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D:\SCE EEE DEPT DOCS\NAAC C-5 ALL DEPT FILES\NAAC 5.1.1 &amp;5.1.2\"/>
    </mc:Choice>
  </mc:AlternateContent>
  <xr:revisionPtr revIDLastSave="0" documentId="13_ncr:1_{16E2D70E-559F-4FC3-9279-42EF0E6C50D1}" xr6:coauthVersionLast="47" xr6:coauthVersionMax="47" xr10:uidLastSave="{00000000-0000-0000-0000-000000000000}"/>
  <bookViews>
    <workbookView xWindow="-120" yWindow="-120" windowWidth="20730" windowHeight="11040" firstSheet="1" activeTab="4" xr2:uid="{00000000-000D-0000-FFFF-FFFF00000000}"/>
  </bookViews>
  <sheets>
    <sheet name="22-23-SSP" sheetId="1" state="hidden" r:id="rId1"/>
    <sheet name="NSP-23-24" sheetId="2" r:id="rId2"/>
    <sheet name="Sheet1" sheetId="3" state="hidden" r:id="rId3"/>
    <sheet name="Report" sheetId="4" r:id="rId4"/>
    <sheet name="23-24-SSP" sheetId="5" r:id="rId5"/>
  </sheets>
  <calcPr calcId="191029"/>
  <extLst>
    <ext uri="GoogleSheetsCustomDataVersion2">
      <go:sheetsCustomData xmlns:go="http://customooxmlschemas.google.com/" r:id="" roundtripDataChecksum="Hqeta1s1DCDC1JsD8dM48mHl44qkSeh1JJPt2jehbsk="/>
    </ext>
  </extLst>
</workbook>
</file>

<file path=xl/calcChain.xml><?xml version="1.0" encoding="utf-8"?>
<calcChain xmlns="http://schemas.openxmlformats.org/spreadsheetml/2006/main">
  <c r="H419" i="5" l="1"/>
  <c r="G419" i="5"/>
  <c r="F419" i="5"/>
  <c r="F420" i="5" s="1"/>
  <c r="F14" i="4"/>
  <c r="F22" i="2"/>
  <c r="G21" i="2"/>
  <c r="G8" i="2"/>
  <c r="H1530" i="1"/>
  <c r="G1530" i="1"/>
  <c r="F1530" i="1"/>
  <c r="F1532" i="1" s="1"/>
</calcChain>
</file>

<file path=xl/sharedStrings.xml><?xml version="1.0" encoding="utf-8"?>
<sst xmlns="http://schemas.openxmlformats.org/spreadsheetml/2006/main" count="3931" uniqueCount="1480">
  <si>
    <t>SAPTHAGIRI COLLEGE OF ENGINEERING BANGALORE – 560 057</t>
  </si>
  <si>
    <t>Affiliated to VTU, Belagavi &amp; Approved by AICTE, New Delhi</t>
  </si>
  <si>
    <t>ISO Certified, NAAC- A Grade, and NBA Accreditated</t>
  </si>
  <si>
    <t>SSP Scholarship-2022-23</t>
  </si>
  <si>
    <t>SL NO</t>
  </si>
  <si>
    <t>STUDENT NAME</t>
  </si>
  <si>
    <t xml:space="preserve">COURSE </t>
  </si>
  <si>
    <t>STUDENT FEE AMOUNT</t>
  </si>
  <si>
    <t xml:space="preserve">DAYSCHOLAR AMOUNT </t>
  </si>
  <si>
    <t>HOSTELLER AMOUNT</t>
  </si>
  <si>
    <t>RAHUL N</t>
  </si>
  <si>
    <t>ELECTRONICS AND COMMUNICATION ENGINEERING</t>
  </si>
  <si>
    <t>VARUN C</t>
  </si>
  <si>
    <t>SINCHANA N</t>
  </si>
  <si>
    <t>COMPUTER SCIENCE ENGINEERING</t>
  </si>
  <si>
    <t>MAHADEV PRASAD R</t>
  </si>
  <si>
    <t>CIVIL ENGINEERING</t>
  </si>
  <si>
    <t>AMOGHA NATEKAR J</t>
  </si>
  <si>
    <t>GOPALKUMAR P</t>
  </si>
  <si>
    <t>MANJUNATH M</t>
  </si>
  <si>
    <t>MANOJ M</t>
  </si>
  <si>
    <t>ELECTRICAL AND ELECTRONICS ENGINEERING</t>
  </si>
  <si>
    <t>NITHIN J</t>
  </si>
  <si>
    <t>INFORMATION SCIENCE AND ENGINEERING</t>
  </si>
  <si>
    <t>CHAITRASHREE R</t>
  </si>
  <si>
    <t>BIO TECHNOLOGY</t>
  </si>
  <si>
    <t>VATSA R</t>
  </si>
  <si>
    <t>MECHANICAL ENGINEERING</t>
  </si>
  <si>
    <t>PRASANNA B</t>
  </si>
  <si>
    <t>PRABHAKAR BHIMANNA KATTIMANI</t>
  </si>
  <si>
    <t>PRAJWAL V</t>
  </si>
  <si>
    <t>BHAVYA S</t>
  </si>
  <si>
    <t>VISHNU DARSHAN H</t>
  </si>
  <si>
    <t>ANUSHA M</t>
  </si>
  <si>
    <t>A S KOKILA</t>
  </si>
  <si>
    <t>ANARGHYA J</t>
  </si>
  <si>
    <t>R K RAHUL</t>
  </si>
  <si>
    <t>ABHILASH S</t>
  </si>
  <si>
    <t>NAGAVENI R</t>
  </si>
  <si>
    <t>KRISHNA KANT SAHU</t>
  </si>
  <si>
    <t>ROHITH D G</t>
  </si>
  <si>
    <t>SHIVAM KUMAR O</t>
  </si>
  <si>
    <t>LAKSHMI SHREE P</t>
  </si>
  <si>
    <t>PAVAN KUMAR P</t>
  </si>
  <si>
    <t>PRAJWAL S M</t>
  </si>
  <si>
    <t>ARPITHA A</t>
  </si>
  <si>
    <t>RAHUL B AROLI</t>
  </si>
  <si>
    <t>JAYANTH N</t>
  </si>
  <si>
    <t>THEJASHREE B P</t>
  </si>
  <si>
    <t>VIKRANT</t>
  </si>
  <si>
    <t>DEVIKA R</t>
  </si>
  <si>
    <t>ANJALI JHA</t>
  </si>
  <si>
    <t>K HEMA</t>
  </si>
  <si>
    <t>RAJESH M</t>
  </si>
  <si>
    <t>ATHISH SANJAY NAYAKA</t>
  </si>
  <si>
    <t>NAGARAJU K</t>
  </si>
  <si>
    <t>MYTHRINAYAKA N S</t>
  </si>
  <si>
    <t>VINUTHA H R</t>
  </si>
  <si>
    <t>SWATHI S</t>
  </si>
  <si>
    <t>NEHA MURTHY G</t>
  </si>
  <si>
    <t>DARSHAN S</t>
  </si>
  <si>
    <t>RAKSHITHA V</t>
  </si>
  <si>
    <t>PRIYADARSHINI S</t>
  </si>
  <si>
    <t>SIDDARAMESHWARA J</t>
  </si>
  <si>
    <t>VISHWAS M</t>
  </si>
  <si>
    <t>YAMUNA A C</t>
  </si>
  <si>
    <t>MANJUNATHA A</t>
  </si>
  <si>
    <t>NITIKA KUMARI</t>
  </si>
  <si>
    <t>RUPESH L</t>
  </si>
  <si>
    <t>K NIKSHITHA</t>
  </si>
  <si>
    <t>NANDASHREE V</t>
  </si>
  <si>
    <t>CHANDANA K</t>
  </si>
  <si>
    <t>SAHANA B M</t>
  </si>
  <si>
    <t>MEGHA MOURYA NANDAN S N</t>
  </si>
  <si>
    <t>SANGEETHA J</t>
  </si>
  <si>
    <t>SAGARA T</t>
  </si>
  <si>
    <t>SAMEER AHAMED S</t>
  </si>
  <si>
    <t>LOHITH M B</t>
  </si>
  <si>
    <t>RAKSHITHA C</t>
  </si>
  <si>
    <t>NUTHAN M</t>
  </si>
  <si>
    <t>CHANDAN C S</t>
  </si>
  <si>
    <t>N PREETHI RAJ</t>
  </si>
  <si>
    <t>SNEHA B</t>
  </si>
  <si>
    <t>DEEKSHITHA M</t>
  </si>
  <si>
    <t>JEEVANKUMAR H</t>
  </si>
  <si>
    <t>SUDEEP H U</t>
  </si>
  <si>
    <t>MOHAMMED MOULANA</t>
  </si>
  <si>
    <t>NAVEEN KUMAR M</t>
  </si>
  <si>
    <t>ANUSHA T P</t>
  </si>
  <si>
    <t>N ROHITH</t>
  </si>
  <si>
    <t>ARPITHA S</t>
  </si>
  <si>
    <t>SHAMANTH K C</t>
  </si>
  <si>
    <t>SUDEEP</t>
  </si>
  <si>
    <t>ABHILASH G</t>
  </si>
  <si>
    <t>HEMANTH KUMARA L</t>
  </si>
  <si>
    <t>ABHILASH G YADAV</t>
  </si>
  <si>
    <t>SANGEETHA M M</t>
  </si>
  <si>
    <t>VASANTH G</t>
  </si>
  <si>
    <t>CHINMAYE N</t>
  </si>
  <si>
    <t>N CHETAN</t>
  </si>
  <si>
    <t>PRAJWAL G</t>
  </si>
  <si>
    <t>DIVYASHREE B</t>
  </si>
  <si>
    <t>AKSHATHA R</t>
  </si>
  <si>
    <t>CHANDRIKA N</t>
  </si>
  <si>
    <t>MOHITH R</t>
  </si>
  <si>
    <t>VINDHYA G</t>
  </si>
  <si>
    <t>AISHWARYA</t>
  </si>
  <si>
    <t>L MANJUNATH NAIK</t>
  </si>
  <si>
    <t>VILOK R</t>
  </si>
  <si>
    <t>SUCHITHRA G</t>
  </si>
  <si>
    <t>POOJA M</t>
  </si>
  <si>
    <t>DEEPTHI P M</t>
  </si>
  <si>
    <t>PAVAN R</t>
  </si>
  <si>
    <t>BHOOMIKA R</t>
  </si>
  <si>
    <t>CHANDANA C</t>
  </si>
  <si>
    <t>K SATVIKA</t>
  </si>
  <si>
    <t>M BINDU</t>
  </si>
  <si>
    <t>BINDU SHRI A S</t>
  </si>
  <si>
    <t>MEGHANATH R</t>
  </si>
  <si>
    <t>VASU C</t>
  </si>
  <si>
    <t>RAKSHITHA R</t>
  </si>
  <si>
    <t>CHAITRA S</t>
  </si>
  <si>
    <t>DEEPTHI M</t>
  </si>
  <si>
    <t>NAGESHA V</t>
  </si>
  <si>
    <t>P ARUN</t>
  </si>
  <si>
    <t>PRAJWAL C K</t>
  </si>
  <si>
    <t>SRIHARSHA C P</t>
  </si>
  <si>
    <t>S VINODKUMAR</t>
  </si>
  <si>
    <t>CHETHAN L</t>
  </si>
  <si>
    <t>SUPRITHA M</t>
  </si>
  <si>
    <t>SANDEEP O</t>
  </si>
  <si>
    <t>LAKSHMAN NAIK K S</t>
  </si>
  <si>
    <t>SPANDANA S</t>
  </si>
  <si>
    <t>VARUN TEJA M</t>
  </si>
  <si>
    <t>YOGESH MURTHY H M</t>
  </si>
  <si>
    <t>RAKESH L</t>
  </si>
  <si>
    <t>S DEEPA SHELKEY</t>
  </si>
  <si>
    <t>SUSHIL KUMAR G N</t>
  </si>
  <si>
    <t>R LIKITH</t>
  </si>
  <si>
    <t>SANJANA PATIL</t>
  </si>
  <si>
    <t>SRUSHTI K S</t>
  </si>
  <si>
    <t>S KAUSHAL</t>
  </si>
  <si>
    <t>PREETAM HEGDE</t>
  </si>
  <si>
    <t>VIJAYAKUMAR S N</t>
  </si>
  <si>
    <t>S M NUTHAN</t>
  </si>
  <si>
    <t>SANJAY K</t>
  </si>
  <si>
    <t>SHREYAS G RAJ</t>
  </si>
  <si>
    <t>SNEHAS K T</t>
  </si>
  <si>
    <t>LIKHITHA H D</t>
  </si>
  <si>
    <t>TEJAS K N</t>
  </si>
  <si>
    <t>ARCHANA S</t>
  </si>
  <si>
    <t>NISARGA S</t>
  </si>
  <si>
    <t>HRIDAY THAPA</t>
  </si>
  <si>
    <t>N DIVYA</t>
  </si>
  <si>
    <t>DHANYA D S</t>
  </si>
  <si>
    <t>PUNITH KUMAR B</t>
  </si>
  <si>
    <t>RANJITHA N</t>
  </si>
  <si>
    <t>ABHISHEK D</t>
  </si>
  <si>
    <t>VIJAYALAKSHMI B</t>
  </si>
  <si>
    <t>SUHAS K M</t>
  </si>
  <si>
    <t>SUMANTH C GOWDA</t>
  </si>
  <si>
    <t>DHANANJAY L RATHOD</t>
  </si>
  <si>
    <t>DILIP KUMAR M U</t>
  </si>
  <si>
    <t>PRANAV N</t>
  </si>
  <si>
    <t>B P MAHESH</t>
  </si>
  <si>
    <t>VIJAYALAKSHMI A BONGALE</t>
  </si>
  <si>
    <t>SHREE KRISHNA VAACHASPATHY</t>
  </si>
  <si>
    <t>VARUN B M</t>
  </si>
  <si>
    <t>SHALINI H</t>
  </si>
  <si>
    <t>RACHANA S</t>
  </si>
  <si>
    <t>THARUN C</t>
  </si>
  <si>
    <t>SAHANA N</t>
  </si>
  <si>
    <t>SUDARSHAN B</t>
  </si>
  <si>
    <t>SHILPA S</t>
  </si>
  <si>
    <t>SHARATH KUMAR N</t>
  </si>
  <si>
    <t>RAHUL B</t>
  </si>
  <si>
    <t>HARSHITH A J</t>
  </si>
  <si>
    <t>TEJASWINI S S</t>
  </si>
  <si>
    <t>VIGNESH K</t>
  </si>
  <si>
    <t>UMESH R G</t>
  </si>
  <si>
    <t>HARSHITH C M</t>
  </si>
  <si>
    <t>AMRUTHA D</t>
  </si>
  <si>
    <t>PRAJWAL K</t>
  </si>
  <si>
    <t>PRASHANTH L</t>
  </si>
  <si>
    <t>ANKITH M</t>
  </si>
  <si>
    <t>THANUSHREE R</t>
  </si>
  <si>
    <t>NAVEEN U</t>
  </si>
  <si>
    <t>VISHWANATH GOWDA M V</t>
  </si>
  <si>
    <t>THARUN M K</t>
  </si>
  <si>
    <t>CHIRANTH H A</t>
  </si>
  <si>
    <t>VINUTH KUMAR A</t>
  </si>
  <si>
    <t>VINUTHA H V</t>
  </si>
  <si>
    <t>NANDINI A</t>
  </si>
  <si>
    <t>KIRAN M</t>
  </si>
  <si>
    <t>KEERTHANA S</t>
  </si>
  <si>
    <t>HANSHIKA VIJETA</t>
  </si>
  <si>
    <t>HARSHITH V</t>
  </si>
  <si>
    <t>NAYAN S</t>
  </si>
  <si>
    <t>SHILPA C R</t>
  </si>
  <si>
    <t>HARSHA S</t>
  </si>
  <si>
    <t>ROOPA B</t>
  </si>
  <si>
    <t>DHANYA M SHETTY</t>
  </si>
  <si>
    <t>GURUCHARAN S</t>
  </si>
  <si>
    <t>AKASH K</t>
  </si>
  <si>
    <t>ROHAN R VIBHUTI</t>
  </si>
  <si>
    <t>AKASH B N</t>
  </si>
  <si>
    <t>B CHETHAN</t>
  </si>
  <si>
    <t>KIRAN H N</t>
  </si>
  <si>
    <t>PRAVEEN A</t>
  </si>
  <si>
    <t>S CHETHAN KUMAR</t>
  </si>
  <si>
    <t>VARSHITH J GOWDA</t>
  </si>
  <si>
    <t>YOGEESHWAR P</t>
  </si>
  <si>
    <t>VINUTHA D S</t>
  </si>
  <si>
    <t>CHETHAN SANKER T</t>
  </si>
  <si>
    <t>BHARATH N</t>
  </si>
  <si>
    <t>PRAVEEN B</t>
  </si>
  <si>
    <t>SUHAS S</t>
  </si>
  <si>
    <t>MADHUCHANDRA V N</t>
  </si>
  <si>
    <t>DHANANJAYA B N</t>
  </si>
  <si>
    <t>MADHU N D</t>
  </si>
  <si>
    <t>LAKSHMISHA J P</t>
  </si>
  <si>
    <t>LIKHITH KUMAR R</t>
  </si>
  <si>
    <t>LAKSHMISHA S M</t>
  </si>
  <si>
    <t>JYOTHI G</t>
  </si>
  <si>
    <t>DUSHYANTH G</t>
  </si>
  <si>
    <t>KAVANA A</t>
  </si>
  <si>
    <t>MALHARI MAGADUM</t>
  </si>
  <si>
    <t>B A LAKSHMI</t>
  </si>
  <si>
    <t>AMRUTHA R SHET</t>
  </si>
  <si>
    <t>MONISHA V</t>
  </si>
  <si>
    <t>SUPRIYA N R</t>
  </si>
  <si>
    <t>SHIV PRASAD</t>
  </si>
  <si>
    <t>PRAMOD</t>
  </si>
  <si>
    <t>YASHU GOWDA R</t>
  </si>
  <si>
    <t>SAGAR T</t>
  </si>
  <si>
    <t>B V VISMAYA</t>
  </si>
  <si>
    <t>CHETHAN PRABHUGOUDA YALAWAR</t>
  </si>
  <si>
    <t>SATHVIK H R</t>
  </si>
  <si>
    <t>ANUSHA H P</t>
  </si>
  <si>
    <t>SWAROOP CHAND J C</t>
  </si>
  <si>
    <t>RAMYA P D</t>
  </si>
  <si>
    <t>MANJU P</t>
  </si>
  <si>
    <t>MADHUSUDHAN E</t>
  </si>
  <si>
    <t>LOHITH B N</t>
  </si>
  <si>
    <t>RACHANA N B</t>
  </si>
  <si>
    <t>HITESH B S</t>
  </si>
  <si>
    <t>CHITRA I B</t>
  </si>
  <si>
    <t>GOWTHAM S MAGAR</t>
  </si>
  <si>
    <t>RAHUL H M</t>
  </si>
  <si>
    <t>YASHAS S</t>
  </si>
  <si>
    <t>ROHITH S</t>
  </si>
  <si>
    <t>SHREYAS R</t>
  </si>
  <si>
    <t>RAVI KIRAN T</t>
  </si>
  <si>
    <t>ARPITHA R</t>
  </si>
  <si>
    <t>RUDRESH S</t>
  </si>
  <si>
    <t>GAURAV R</t>
  </si>
  <si>
    <t>ULLAS G</t>
  </si>
  <si>
    <t>YOGESH V J</t>
  </si>
  <si>
    <t>ABHISHEK K J</t>
  </si>
  <si>
    <t>RAJESH H S</t>
  </si>
  <si>
    <t>DARSHAN N G</t>
  </si>
  <si>
    <t>NISARGA S S</t>
  </si>
  <si>
    <t>RITHIN N</t>
  </si>
  <si>
    <t>YASHASWINI R</t>
  </si>
  <si>
    <t>BHAVANA P S</t>
  </si>
  <si>
    <t>SUNIL A</t>
  </si>
  <si>
    <t>SANCHANA H T</t>
  </si>
  <si>
    <t>RAKSHITHA H</t>
  </si>
  <si>
    <t>SUCHARITHA M G</t>
  </si>
  <si>
    <t>MEGHA ARUN TALEKAR</t>
  </si>
  <si>
    <t>SRUSHTI RAJU CHITTARAGI</t>
  </si>
  <si>
    <t>VATHSALA B K</t>
  </si>
  <si>
    <t>BINDHU H C</t>
  </si>
  <si>
    <t>CHETHANA R KARIGER</t>
  </si>
  <si>
    <t>SHASHANK K C</t>
  </si>
  <si>
    <t>BHARATH B S</t>
  </si>
  <si>
    <t>PAVAN GOWDA R</t>
  </si>
  <si>
    <t>GAGAN B G</t>
  </si>
  <si>
    <t>SUDEEP R</t>
  </si>
  <si>
    <t>ANITHA N</t>
  </si>
  <si>
    <t>PRANAM M</t>
  </si>
  <si>
    <t>HITHAISHI C</t>
  </si>
  <si>
    <t>VINUTHA M J</t>
  </si>
  <si>
    <t>TEJASHWINI B</t>
  </si>
  <si>
    <t>HARSHITHA S</t>
  </si>
  <si>
    <t>DIVYA N</t>
  </si>
  <si>
    <t>T V JEEVAN</t>
  </si>
  <si>
    <t>YASHASWINI B N</t>
  </si>
  <si>
    <t>SARAVANAN K</t>
  </si>
  <si>
    <t>YUVARAJ S</t>
  </si>
  <si>
    <t>SAMIKSHAA</t>
  </si>
  <si>
    <t>SHIVA PRASAD V</t>
  </si>
  <si>
    <t>SUVIDHA MANJUNATH NAIK</t>
  </si>
  <si>
    <t>VINAY S</t>
  </si>
  <si>
    <t>V VARSHINI</t>
  </si>
  <si>
    <t>PUNITH KUMAR S</t>
  </si>
  <si>
    <t>THANUSH T D</t>
  </si>
  <si>
    <t>BHOOMIKA N</t>
  </si>
  <si>
    <t>MANJESH KUMAR L D</t>
  </si>
  <si>
    <t>RAKSHITHA S D</t>
  </si>
  <si>
    <t>POORVI P PUTHRAN</t>
  </si>
  <si>
    <t>SHILPA E J</t>
  </si>
  <si>
    <t>DEEPAK KUMAR S</t>
  </si>
  <si>
    <t>LIKHITH M G</t>
  </si>
  <si>
    <t>HEMANTH P A</t>
  </si>
  <si>
    <t>BHARATH K H</t>
  </si>
  <si>
    <t>KUSHAL V</t>
  </si>
  <si>
    <t>LOKESH B</t>
  </si>
  <si>
    <t>KEERTHI B R</t>
  </si>
  <si>
    <t>ANUSHA C</t>
  </si>
  <si>
    <t>SAHANA GAJANAN NAIK</t>
  </si>
  <si>
    <t>D VENKATA PAVAN</t>
  </si>
  <si>
    <t>HEMANTH H N</t>
  </si>
  <si>
    <t>SUSHMA B O</t>
  </si>
  <si>
    <t>SARVAJIT ASHOK BHAT</t>
  </si>
  <si>
    <t>KAVANA T R</t>
  </si>
  <si>
    <t>MITHUN KUMAR P H</t>
  </si>
  <si>
    <t>THEJASHREE P</t>
  </si>
  <si>
    <t>VIVEK C</t>
  </si>
  <si>
    <t>INCHARA V</t>
  </si>
  <si>
    <t>SURAKSHA M S</t>
  </si>
  <si>
    <t>R MANASA</t>
  </si>
  <si>
    <t>N VIDYASHREE</t>
  </si>
  <si>
    <t>SINCHANA C</t>
  </si>
  <si>
    <t>REVANTH ARADHYA U</t>
  </si>
  <si>
    <t>MEGHANA H V</t>
  </si>
  <si>
    <t>SAHANA K DHAGE</t>
  </si>
  <si>
    <t>RAKSHA K</t>
  </si>
  <si>
    <t>LATHA T S</t>
  </si>
  <si>
    <t>VINOD V</t>
  </si>
  <si>
    <t>KOKILA N</t>
  </si>
  <si>
    <t>SOUJANYA</t>
  </si>
  <si>
    <t>ANAND S</t>
  </si>
  <si>
    <t>M C TEJAS</t>
  </si>
  <si>
    <t>AYYAPPA J</t>
  </si>
  <si>
    <t>BHARATH G</t>
  </si>
  <si>
    <t>NITHIN S</t>
  </si>
  <si>
    <t>VARSHINI R</t>
  </si>
  <si>
    <t>NANDINI N</t>
  </si>
  <si>
    <t>LAKSHMI NARASIMHA C</t>
  </si>
  <si>
    <t>LOHITH K</t>
  </si>
  <si>
    <t>SANTOSH G B</t>
  </si>
  <si>
    <t>VIDYA M S</t>
  </si>
  <si>
    <t>VATHSALA R</t>
  </si>
  <si>
    <t>ARCHANA S B</t>
  </si>
  <si>
    <t>LIKHITH M R</t>
  </si>
  <si>
    <t>SHRUTI JAISWAL</t>
  </si>
  <si>
    <t>RAKSHA S</t>
  </si>
  <si>
    <t>SHIVANI V</t>
  </si>
  <si>
    <t>ANUSHA M L</t>
  </si>
  <si>
    <t>AKASH G J</t>
  </si>
  <si>
    <t>ASHARANI M G</t>
  </si>
  <si>
    <t>DEEPTHI B S</t>
  </si>
  <si>
    <t>GIRISH E</t>
  </si>
  <si>
    <t>DIVYA B N</t>
  </si>
  <si>
    <t>JEEVAN B M</t>
  </si>
  <si>
    <t>NAVEEN K B</t>
  </si>
  <si>
    <t>NIKHIL S S</t>
  </si>
  <si>
    <t>SACHIN M J</t>
  </si>
  <si>
    <t>VIKAS GOWDA U T</t>
  </si>
  <si>
    <t>AMULYA S M</t>
  </si>
  <si>
    <t>SHREYAS H G</t>
  </si>
  <si>
    <t>DARSHAN V</t>
  </si>
  <si>
    <t>DEEPTHI K</t>
  </si>
  <si>
    <t>U S SRUJANA</t>
  </si>
  <si>
    <t>VARSHITHA N R</t>
  </si>
  <si>
    <t>THARUN K</t>
  </si>
  <si>
    <t>V SANJANA</t>
  </si>
  <si>
    <t>ANUPAMA D</t>
  </si>
  <si>
    <t>MANJESH B N</t>
  </si>
  <si>
    <t>SRIDEVI M</t>
  </si>
  <si>
    <t>C S KISHAN</t>
  </si>
  <si>
    <t>S D KAVANA</t>
  </si>
  <si>
    <t>TEJAS D</t>
  </si>
  <si>
    <t>YOGESH GOWDA S</t>
  </si>
  <si>
    <t>SHARANU SURESH KORALLI</t>
  </si>
  <si>
    <t>RASHI GUPTA</t>
  </si>
  <si>
    <t>PUNITH KUMAR M N</t>
  </si>
  <si>
    <t>DHARANI K H</t>
  </si>
  <si>
    <t>ADITHYA P</t>
  </si>
  <si>
    <t>CHANDRASHEKHARAREDDY S H</t>
  </si>
  <si>
    <t>DEVAPPA HUCHANATTI</t>
  </si>
  <si>
    <t>RAMYA S</t>
  </si>
  <si>
    <t>MANIKANTH GADDAD</t>
  </si>
  <si>
    <t>KAVYA S</t>
  </si>
  <si>
    <t>SURYAKANT</t>
  </si>
  <si>
    <t>HARSHITH R</t>
  </si>
  <si>
    <t>MANASA K G</t>
  </si>
  <si>
    <t>P S GURUPRASAD</t>
  </si>
  <si>
    <t>KUMUDHA H I</t>
  </si>
  <si>
    <t>HITHA R SHETTY</t>
  </si>
  <si>
    <t>VARUN S</t>
  </si>
  <si>
    <t>D SANTHOSH</t>
  </si>
  <si>
    <t>DIVYA SHREE V</t>
  </si>
  <si>
    <t>HANAMANT MARADI</t>
  </si>
  <si>
    <t>K S SHASHANK</t>
  </si>
  <si>
    <t>VINAY D S</t>
  </si>
  <si>
    <t>SNEHA RANI U</t>
  </si>
  <si>
    <t>HARSHITHA G</t>
  </si>
  <si>
    <t>ARPITHA G</t>
  </si>
  <si>
    <t>DHANUSH G M</t>
  </si>
  <si>
    <t>VEENASHRI</t>
  </si>
  <si>
    <t>KOWSHICK M C</t>
  </si>
  <si>
    <t>HEMASHREE G</t>
  </si>
  <si>
    <t>DHANUJ MADEV NAIK</t>
  </si>
  <si>
    <t>S AKSHITHA</t>
  </si>
  <si>
    <t>POORNIMA B</t>
  </si>
  <si>
    <t>SHREYA SUNIL</t>
  </si>
  <si>
    <t>BHOOMIKA B N</t>
  </si>
  <si>
    <t>SANDHYA N R</t>
  </si>
  <si>
    <t>M HARSHITHA</t>
  </si>
  <si>
    <t>SRUJAN M S</t>
  </si>
  <si>
    <t>SHWETHA M</t>
  </si>
  <si>
    <t>BRUNDA P</t>
  </si>
  <si>
    <t>SUDHASH R</t>
  </si>
  <si>
    <t>DHANUSH V R</t>
  </si>
  <si>
    <t>NIKITHA L</t>
  </si>
  <si>
    <t>BHARATH GOWDA S</t>
  </si>
  <si>
    <t>HARSHITH M P</t>
  </si>
  <si>
    <t>PUNITKUMAR MATH</t>
  </si>
  <si>
    <t>SUSHMA S</t>
  </si>
  <si>
    <t>DILEEP B S</t>
  </si>
  <si>
    <t>GAGANA B</t>
  </si>
  <si>
    <t>HARSHITH KUMAR H V</t>
  </si>
  <si>
    <t>ABHISHEK G B</t>
  </si>
  <si>
    <t>DIVYA B C</t>
  </si>
  <si>
    <t>YASHAS L</t>
  </si>
  <si>
    <t>PADMINI MURUGESH SINGH</t>
  </si>
  <si>
    <t>BINDUSHREE E</t>
  </si>
  <si>
    <t>VIDYA SHREE J</t>
  </si>
  <si>
    <t>ARAVIND M</t>
  </si>
  <si>
    <t>NANDINI S</t>
  </si>
  <si>
    <t>BINDU H M</t>
  </si>
  <si>
    <t>RAKSHITH T M</t>
  </si>
  <si>
    <t>SHIVAREDDY N S</t>
  </si>
  <si>
    <t>MOHANKUMAR C R</t>
  </si>
  <si>
    <t>HARSHITHA M</t>
  </si>
  <si>
    <t>VARUN N V</t>
  </si>
  <si>
    <t>NISARGA SHRIDHAR NAIK</t>
  </si>
  <si>
    <t>BHAVANA C</t>
  </si>
  <si>
    <t>SHASHANK S</t>
  </si>
  <si>
    <t>ANIL KUMAR T P</t>
  </si>
  <si>
    <t>NITYASHREE</t>
  </si>
  <si>
    <t>REVATHI S</t>
  </si>
  <si>
    <t>SNEHA D J</t>
  </si>
  <si>
    <t>BHAVANA N</t>
  </si>
  <si>
    <t>RAKSHITH K PANCHALINGALU</t>
  </si>
  <si>
    <t>SHARANGOUDA VEERABHADRAGOUD TURIHAL</t>
  </si>
  <si>
    <t>TEJASWINI N</t>
  </si>
  <si>
    <t>CHANDANA V</t>
  </si>
  <si>
    <t>JANAVI S</t>
  </si>
  <si>
    <t>NIHARIKA JAGADEESH PATIL</t>
  </si>
  <si>
    <t>VIKRAM PARASANAGOUDRA</t>
  </si>
  <si>
    <t>SUPRITH</t>
  </si>
  <si>
    <t>SUPRITH MADGI</t>
  </si>
  <si>
    <t>SHEKHAR</t>
  </si>
  <si>
    <t>HARSHITHA M H</t>
  </si>
  <si>
    <t>SUMANA M</t>
  </si>
  <si>
    <t>AHALYA K</t>
  </si>
  <si>
    <t>SWATI SHIVANAND JALIHAL</t>
  </si>
  <si>
    <t>DHANUSH V</t>
  </si>
  <si>
    <t>MONICA D</t>
  </si>
  <si>
    <t>HITHESH KUMAR S</t>
  </si>
  <si>
    <t>VANDHANA S</t>
  </si>
  <si>
    <t>MANOJ YADAV K</t>
  </si>
  <si>
    <t>DEEPIKA P</t>
  </si>
  <si>
    <t>TANUKUMAR C</t>
  </si>
  <si>
    <t>NAVNEETH K</t>
  </si>
  <si>
    <t>YASHASWINI S</t>
  </si>
  <si>
    <t>HEMANTH GOWDA M</t>
  </si>
  <si>
    <t>GAURAV YADAV</t>
  </si>
  <si>
    <t>SHIVANI</t>
  </si>
  <si>
    <t>N M POOJA</t>
  </si>
  <si>
    <t>RAVIKIRAN</t>
  </si>
  <si>
    <t>GANAVI N</t>
  </si>
  <si>
    <t>SHUBHA B R</t>
  </si>
  <si>
    <t>HARSHITHA J</t>
  </si>
  <si>
    <t>CHETHAN V</t>
  </si>
  <si>
    <t>CHITHRA P</t>
  </si>
  <si>
    <t>GANAVI J</t>
  </si>
  <si>
    <t>D M MANOJ</t>
  </si>
  <si>
    <t>HARISH G</t>
  </si>
  <si>
    <t>BHOOMIKA K</t>
  </si>
  <si>
    <t>HARSHITHA V</t>
  </si>
  <si>
    <t>ANJALI G S</t>
  </si>
  <si>
    <t>MANU S</t>
  </si>
  <si>
    <t>SPOORTHI B P</t>
  </si>
  <si>
    <t>PRATHAMA R</t>
  </si>
  <si>
    <t>ROOPESH R</t>
  </si>
  <si>
    <t>HADAPAD RADHIKA</t>
  </si>
  <si>
    <t>DARSHAN C S</t>
  </si>
  <si>
    <t>PRATYAKSHA NARASIMHA AMBIG</t>
  </si>
  <si>
    <t>SOWMYA K G</t>
  </si>
  <si>
    <t>USHA R</t>
  </si>
  <si>
    <t>LAXMI SIDDAPPA SAJJAN</t>
  </si>
  <si>
    <t>BHAVANA B</t>
  </si>
  <si>
    <t>DIVYA G S</t>
  </si>
  <si>
    <t>VEDHASHREE M</t>
  </si>
  <si>
    <t>SHWETA VIRUPAKSH JALALAPURE</t>
  </si>
  <si>
    <t>BHAGYASHREE</t>
  </si>
  <si>
    <t>GANESH H P</t>
  </si>
  <si>
    <t>MONIKA</t>
  </si>
  <si>
    <t>PANCHL MONIKA</t>
  </si>
  <si>
    <t>HARSHAN GOWDA K H</t>
  </si>
  <si>
    <t>VINAYAKA V</t>
  </si>
  <si>
    <t>VINAY V</t>
  </si>
  <si>
    <t>BHARATH B</t>
  </si>
  <si>
    <t>CHANDAN R</t>
  </si>
  <si>
    <t>CHANDAN S</t>
  </si>
  <si>
    <t>KARTHIK A N</t>
  </si>
  <si>
    <t>KHUSHI SHEKHAR T C</t>
  </si>
  <si>
    <t>VIVAN KUSHAL HENEGER</t>
  </si>
  <si>
    <t>DEEKSHITH B V</t>
  </si>
  <si>
    <t>AVINASH H M</t>
  </si>
  <si>
    <t>NISHA SHETTY</t>
  </si>
  <si>
    <t>K LOHITH BABU</t>
  </si>
  <si>
    <t>HEMANTH KUMAR R</t>
  </si>
  <si>
    <t>CHANDRASHEKAR Y M</t>
  </si>
  <si>
    <t>VISHNU VAIBHAV S</t>
  </si>
  <si>
    <t>N C PRASHANTH GOWDA</t>
  </si>
  <si>
    <t>DEEKSHA S</t>
  </si>
  <si>
    <t>VEERESH H</t>
  </si>
  <si>
    <t>YAMUNA K R</t>
  </si>
  <si>
    <t>YASHAVANTH B R</t>
  </si>
  <si>
    <t>SHREYA SHETTY S</t>
  </si>
  <si>
    <t>PRAVALIKA K V</t>
  </si>
  <si>
    <t>APOORVA S</t>
  </si>
  <si>
    <t>RANJITHA C M</t>
  </si>
  <si>
    <t>BHARATH GOWDA B</t>
  </si>
  <si>
    <t>BHOOMIKA A</t>
  </si>
  <si>
    <t>PRADEEPA L</t>
  </si>
  <si>
    <t>PALLAVI V B</t>
  </si>
  <si>
    <t>PRAJWAL K S</t>
  </si>
  <si>
    <t>ASHRITH M L</t>
  </si>
  <si>
    <t>KEERTHANA B</t>
  </si>
  <si>
    <t>SHIVAPRASAD H N</t>
  </si>
  <si>
    <t>ADARSHA GOWDA K R</t>
  </si>
  <si>
    <t>SNEHA VINOD AGARWAL</t>
  </si>
  <si>
    <t>VEENA H V</t>
  </si>
  <si>
    <t>RUCHITHA N</t>
  </si>
  <si>
    <t>SUDARSHAN DUNDAPPA RUDRAPURE</t>
  </si>
  <si>
    <t>BHARGAV G B</t>
  </si>
  <si>
    <t>DIVYA C</t>
  </si>
  <si>
    <t>JEEVAN J</t>
  </si>
  <si>
    <t>SANGEETHA A P</t>
  </si>
  <si>
    <t>SANATH U</t>
  </si>
  <si>
    <t>SHILPA BIRADAR</t>
  </si>
  <si>
    <t>GIRISH M</t>
  </si>
  <si>
    <t>DEEKSHITH H Y</t>
  </si>
  <si>
    <t>HARSHITHA R</t>
  </si>
  <si>
    <t>GAGANA H N</t>
  </si>
  <si>
    <t>ADITHYA H S</t>
  </si>
  <si>
    <t>B G JAYASHREE</t>
  </si>
  <si>
    <t>JEEVITHA C</t>
  </si>
  <si>
    <t>GOWTHAM B P</t>
  </si>
  <si>
    <t>SAHANA P</t>
  </si>
  <si>
    <t>THANUSHREE H M</t>
  </si>
  <si>
    <t>RAHUL ADITHYA B M</t>
  </si>
  <si>
    <t>LEKHAN GOWDA R</t>
  </si>
  <si>
    <t>KAVYA N K</t>
  </si>
  <si>
    <t>SURABHI M</t>
  </si>
  <si>
    <t>MANYA B A</t>
  </si>
  <si>
    <t>HARSHAVARDHAN N H</t>
  </si>
  <si>
    <t>GANESH B S</t>
  </si>
  <si>
    <t>ANAND</t>
  </si>
  <si>
    <t>AKASH KURARA</t>
  </si>
  <si>
    <t>VIDYA S</t>
  </si>
  <si>
    <t>HRITHIK B</t>
  </si>
  <si>
    <t>YOGESH S</t>
  </si>
  <si>
    <t>NAVEEN B</t>
  </si>
  <si>
    <t>AKASH B</t>
  </si>
  <si>
    <t>VEERESH S</t>
  </si>
  <si>
    <t>DIVAKAR N G</t>
  </si>
  <si>
    <t>MOHAN N</t>
  </si>
  <si>
    <t>ABHISHEK S N</t>
  </si>
  <si>
    <t>VATHSALA H K</t>
  </si>
  <si>
    <t>MAMATHA S</t>
  </si>
  <si>
    <t>SHILPA G P</t>
  </si>
  <si>
    <t>PRAVEEN JEEVAN KOTHARKAR</t>
  </si>
  <si>
    <t>KUSUMA B</t>
  </si>
  <si>
    <t>MANJUNATH N S</t>
  </si>
  <si>
    <t>DIVYA B S</t>
  </si>
  <si>
    <t>KAVYA B R</t>
  </si>
  <si>
    <t>KAVYA P</t>
  </si>
  <si>
    <t>B J SHASHANK</t>
  </si>
  <si>
    <t>KRUTHAGNA G</t>
  </si>
  <si>
    <t>RAKESH D R</t>
  </si>
  <si>
    <t>NARAYANA SWAMY K L</t>
  </si>
  <si>
    <t>GAGAN B R</t>
  </si>
  <si>
    <t>DAYANANDA K S</t>
  </si>
  <si>
    <t>VINUTH H S</t>
  </si>
  <si>
    <t>NANDITHA G</t>
  </si>
  <si>
    <t>PREETHAM K R</t>
  </si>
  <si>
    <t>KEERTHAN KUMAR NAYAK</t>
  </si>
  <si>
    <t>CHETHAN KUMAR G</t>
  </si>
  <si>
    <t>LAVANYA C</t>
  </si>
  <si>
    <t>DEEPIKA M</t>
  </si>
  <si>
    <t>VENUGOPAL S</t>
  </si>
  <si>
    <t>YASHASWINI G</t>
  </si>
  <si>
    <t>LIKITH N</t>
  </si>
  <si>
    <t>SNEHA N</t>
  </si>
  <si>
    <t>MONISHA Y</t>
  </si>
  <si>
    <t>DHANUSH R</t>
  </si>
  <si>
    <t>PRAKRUTHI S MALNAD</t>
  </si>
  <si>
    <t>PRAKRUTHI D V</t>
  </si>
  <si>
    <t>RAVI KIRAN K</t>
  </si>
  <si>
    <t>PRADEEPKUMAR S</t>
  </si>
  <si>
    <t>JEEVAN YADAV K</t>
  </si>
  <si>
    <t>SHASHANK N</t>
  </si>
  <si>
    <t>MANOJ K M</t>
  </si>
  <si>
    <t>MONIKA K V</t>
  </si>
  <si>
    <t>PRAJWAL G H</t>
  </si>
  <si>
    <t>SHASHANK R</t>
  </si>
  <si>
    <t>CHANDANA B</t>
  </si>
  <si>
    <t>ANKUSH GOWDA R</t>
  </si>
  <si>
    <t>NAMITHA P</t>
  </si>
  <si>
    <t>YASHWANTH B</t>
  </si>
  <si>
    <t>SAHANA R</t>
  </si>
  <si>
    <t>REVANTH D</t>
  </si>
  <si>
    <t>YASHAS G</t>
  </si>
  <si>
    <t>KEERTHANA R</t>
  </si>
  <si>
    <t>CHANDRIKA V</t>
  </si>
  <si>
    <t>V NIRANJAN</t>
  </si>
  <si>
    <t>DHANYASHREE S</t>
  </si>
  <si>
    <t>RAKESH H J</t>
  </si>
  <si>
    <t>NIRANJAN H R</t>
  </si>
  <si>
    <t>LIKHITHA D R</t>
  </si>
  <si>
    <t>GURU PRAKASH AGNI</t>
  </si>
  <si>
    <t>SHREYA M</t>
  </si>
  <si>
    <t>YASHWANTH N</t>
  </si>
  <si>
    <t>MANJUNATH M HADIMANI</t>
  </si>
  <si>
    <t>SANGMESH</t>
  </si>
  <si>
    <t>CHETAN SURESH YATNALLI</t>
  </si>
  <si>
    <t>B R MOKSHA LAKSHMI</t>
  </si>
  <si>
    <t>HRUTHKARSHA D S</t>
  </si>
  <si>
    <t>MOHAN KUMAR H R</t>
  </si>
  <si>
    <t>MANJUNATH B P</t>
  </si>
  <si>
    <t>SHASHANK M</t>
  </si>
  <si>
    <t>CHETHAN S</t>
  </si>
  <si>
    <t>MAHESH M</t>
  </si>
  <si>
    <t>RAKESH P</t>
  </si>
  <si>
    <t>CHANDU T R</t>
  </si>
  <si>
    <t>BHAVANA S</t>
  </si>
  <si>
    <t>G LIKHITH</t>
  </si>
  <si>
    <t>GANESHA S</t>
  </si>
  <si>
    <t>SAI GANESH C S</t>
  </si>
  <si>
    <t>SAMPATH KUMAR S</t>
  </si>
  <si>
    <t>PUNEETH R</t>
  </si>
  <si>
    <t>DHANUSH SORAGANVI</t>
  </si>
  <si>
    <t>TEJASHREE K</t>
  </si>
  <si>
    <t>VARSHITHA Y B</t>
  </si>
  <si>
    <t>SHOBHA N</t>
  </si>
  <si>
    <t>VARSHITHA S</t>
  </si>
  <si>
    <t>LIKITHA S</t>
  </si>
  <si>
    <t>SHREYAS N M</t>
  </si>
  <si>
    <t>PREETHAM S G</t>
  </si>
  <si>
    <t>BHUMIKA N</t>
  </si>
  <si>
    <t>PRIYA N</t>
  </si>
  <si>
    <t>DHANUSH M</t>
  </si>
  <si>
    <t>PRATHIKSHA P PALANKAR</t>
  </si>
  <si>
    <t>HEMANTH GOWDA P</t>
  </si>
  <si>
    <t>MEGHANA G S</t>
  </si>
  <si>
    <t>PRERANA C K</t>
  </si>
  <si>
    <t>CHITRA SHREE D C</t>
  </si>
  <si>
    <t>DHANUSH J R</t>
  </si>
  <si>
    <t>SUJAY R</t>
  </si>
  <si>
    <t>YASHWANTH K</t>
  </si>
  <si>
    <t>CHETHANA N</t>
  </si>
  <si>
    <t>NANDITHA S K</t>
  </si>
  <si>
    <t>MANUSHREE B</t>
  </si>
  <si>
    <t>DARSHAN H K</t>
  </si>
  <si>
    <t>LIKITH KRISHNA S G</t>
  </si>
  <si>
    <t>PRAJWAL B M</t>
  </si>
  <si>
    <t>U P K SWAMY</t>
  </si>
  <si>
    <t>PRASAD GANESH UPPAR</t>
  </si>
  <si>
    <t>GANASHREE L</t>
  </si>
  <si>
    <t>CHETHANA R</t>
  </si>
  <si>
    <t>N VARSHITHA</t>
  </si>
  <si>
    <t>KAMINENI PRAVALIKA</t>
  </si>
  <si>
    <t>DUSHYANTH R</t>
  </si>
  <si>
    <t>GAGAN RAJ T R</t>
  </si>
  <si>
    <t>SUMANTH V</t>
  </si>
  <si>
    <t>MANOJ K C</t>
  </si>
  <si>
    <t>ROHITH V</t>
  </si>
  <si>
    <t>KISHAN KUMAR R</t>
  </si>
  <si>
    <t>HARSHITHA C V</t>
  </si>
  <si>
    <t>LOKESH L</t>
  </si>
  <si>
    <t>HEMANTH KUMAR P</t>
  </si>
  <si>
    <t>KRUTHIKA K P</t>
  </si>
  <si>
    <t>BHAVANA Y S</t>
  </si>
  <si>
    <t>NISCHITHA K S</t>
  </si>
  <si>
    <t>K RAGHU</t>
  </si>
  <si>
    <t>POOJA J R</t>
  </si>
  <si>
    <t>ANUSHA D V</t>
  </si>
  <si>
    <t>SUJANA H A</t>
  </si>
  <si>
    <t>KESHAVAREDDY</t>
  </si>
  <si>
    <t>DIVYASHREE G K</t>
  </si>
  <si>
    <t>VISHWAS H R</t>
  </si>
  <si>
    <t>KARTIK RODAGAI</t>
  </si>
  <si>
    <t>SHILPA M</t>
  </si>
  <si>
    <t>HEMALATHA C P</t>
  </si>
  <si>
    <t>NIRANJAN M</t>
  </si>
  <si>
    <t>AISHWARYA S T</t>
  </si>
  <si>
    <t>CHAITHANYA T P</t>
  </si>
  <si>
    <t>LIKHITH B</t>
  </si>
  <si>
    <t>RADHIKA B</t>
  </si>
  <si>
    <t>SHARAN S MALI PATIL</t>
  </si>
  <si>
    <t>THANUSHREE K S</t>
  </si>
  <si>
    <t>TEJAS B H</t>
  </si>
  <si>
    <t>SUMUKHA M D</t>
  </si>
  <si>
    <t>DHARANI G</t>
  </si>
  <si>
    <t>NIRANJAN V</t>
  </si>
  <si>
    <t>R KIRAN KUMAR</t>
  </si>
  <si>
    <t>BHOOMIKA D R</t>
  </si>
  <si>
    <t>SHRAVANI S</t>
  </si>
  <si>
    <t>PRAVALLIKA B K</t>
  </si>
  <si>
    <t>CHETAN KAGINELLI</t>
  </si>
  <si>
    <t>RAKSHITHA B</t>
  </si>
  <si>
    <t>M AJAY KUMAR</t>
  </si>
  <si>
    <t>HARSHITH M K</t>
  </si>
  <si>
    <t>VENKATESH</t>
  </si>
  <si>
    <t>VARALAKSHMI B R</t>
  </si>
  <si>
    <t>PAVITHRA T</t>
  </si>
  <si>
    <t>THARUN KUMAR N H</t>
  </si>
  <si>
    <t>SAHANA C</t>
  </si>
  <si>
    <t>TEJAS A</t>
  </si>
  <si>
    <t>KUSHAL N</t>
  </si>
  <si>
    <t>NAMRATHA H</t>
  </si>
  <si>
    <t>VIJAYALAXMI MALLANAGOUD BIRADAR</t>
  </si>
  <si>
    <t>MARUTHI S</t>
  </si>
  <si>
    <t>SAMSKRUTHI N</t>
  </si>
  <si>
    <t>M P PRATEEKSHA</t>
  </si>
  <si>
    <t>AISHWARYA K</t>
  </si>
  <si>
    <t>N S SHARANYA</t>
  </si>
  <si>
    <t>T A YASHASWINI</t>
  </si>
  <si>
    <t>TEJU R</t>
  </si>
  <si>
    <t>S DARSHAN</t>
  </si>
  <si>
    <t>ARCHANA N J</t>
  </si>
  <si>
    <t>MOUNA N MURTHY</t>
  </si>
  <si>
    <t>JAYANTH P</t>
  </si>
  <si>
    <t>H G NANDAN</t>
  </si>
  <si>
    <t>ARPITHA M N</t>
  </si>
  <si>
    <t>SPOORTHI B S</t>
  </si>
  <si>
    <t>BHARATHI D</t>
  </si>
  <si>
    <t>REVANTH P</t>
  </si>
  <si>
    <t>KEERTHI K M</t>
  </si>
  <si>
    <t>SAHANA SHETTY</t>
  </si>
  <si>
    <t>VANDANA C N</t>
  </si>
  <si>
    <t>SANJANA B S</t>
  </si>
  <si>
    <t>MEGHANA B P</t>
  </si>
  <si>
    <t>ANIRUDH N R</t>
  </si>
  <si>
    <t>VINOD C</t>
  </si>
  <si>
    <t>GAGAN R</t>
  </si>
  <si>
    <t>RAKESH B S</t>
  </si>
  <si>
    <t>NIRMALA S N</t>
  </si>
  <si>
    <t>LOKESH H A</t>
  </si>
  <si>
    <t>JANAVI R N</t>
  </si>
  <si>
    <t>SOUJANYA P</t>
  </si>
  <si>
    <t>MEGHANA H P</t>
  </si>
  <si>
    <t>ANANYA H S</t>
  </si>
  <si>
    <t>RAMIKSHA C SHETTY</t>
  </si>
  <si>
    <t>PUSHPALATHA R</t>
  </si>
  <si>
    <t>LALITHA KALA G</t>
  </si>
  <si>
    <t>VARSHA C</t>
  </si>
  <si>
    <t>BASANAGOUDA LINGARAJ TIPPAYIKOPPA</t>
  </si>
  <si>
    <t>VARSHITHA M</t>
  </si>
  <si>
    <t>NIKSHITH CHANDRU</t>
  </si>
  <si>
    <t>CHINMAY E GOWDA</t>
  </si>
  <si>
    <t>NITHISH A</t>
  </si>
  <si>
    <t>AKASH GOWDA N</t>
  </si>
  <si>
    <t>SANKEERNA C</t>
  </si>
  <si>
    <t>NETHRAVATHI C</t>
  </si>
  <si>
    <t>BHARATH KUMAR N</t>
  </si>
  <si>
    <t>ANUSHKA S</t>
  </si>
  <si>
    <t>G PALLAVI</t>
  </si>
  <si>
    <t>HEMASHREE S</t>
  </si>
  <si>
    <t>DEEPTHI S GOWDA</t>
  </si>
  <si>
    <t>DIVYA K N</t>
  </si>
  <si>
    <t>RANJITH R</t>
  </si>
  <si>
    <t>NAGABHUSHAN N</t>
  </si>
  <si>
    <t>VIPIN K S</t>
  </si>
  <si>
    <t>VANDANA M S</t>
  </si>
  <si>
    <t>SHALINI C</t>
  </si>
  <si>
    <t>DEEPIKA</t>
  </si>
  <si>
    <t>DEEKSHITH G D</t>
  </si>
  <si>
    <t>GAGAN M N</t>
  </si>
  <si>
    <t>ROSHAN JOGI A S</t>
  </si>
  <si>
    <t>HEMANTH REDDY M</t>
  </si>
  <si>
    <t>SHIVAKUMARA Y</t>
  </si>
  <si>
    <t>DHUSHYANTH GOWDA J</t>
  </si>
  <si>
    <t>PRASHANTH R</t>
  </si>
  <si>
    <t>DHRUVAKUMAR K</t>
  </si>
  <si>
    <t>NISHANTH L R</t>
  </si>
  <si>
    <t>GAGAN C D</t>
  </si>
  <si>
    <t>MANJUNATHA K R</t>
  </si>
  <si>
    <t>LIKHITHA H</t>
  </si>
  <si>
    <t>HARSHITHAREDDY G</t>
  </si>
  <si>
    <t>SRINIVAS C</t>
  </si>
  <si>
    <t>PRAMOD KUMAR H</t>
  </si>
  <si>
    <t>KUMAR SWAMY B U</t>
  </si>
  <si>
    <t>DEEKSHITHA S R</t>
  </si>
  <si>
    <t>KEERTHANA B V</t>
  </si>
  <si>
    <t>PREETHAM P</t>
  </si>
  <si>
    <t>CHANNABASAPPA D V</t>
  </si>
  <si>
    <t>K S BHAVANA</t>
  </si>
  <si>
    <t>M V HARSHITHA</t>
  </si>
  <si>
    <t>SAHANA B METI</t>
  </si>
  <si>
    <t>VARSHA K V</t>
  </si>
  <si>
    <t>DISHA B AMIN</t>
  </si>
  <si>
    <t>ANKITHA M S</t>
  </si>
  <si>
    <t>VAISHNAVI G</t>
  </si>
  <si>
    <t>PRAJWAL S REDDY</t>
  </si>
  <si>
    <t>R GOURIPRIYA</t>
  </si>
  <si>
    <t>SHIVARAJA M P</t>
  </si>
  <si>
    <t>RAJESHWARI C H</t>
  </si>
  <si>
    <t>SRINIVASA S K</t>
  </si>
  <si>
    <t>G L NIKHIL KUMAR REDDY</t>
  </si>
  <si>
    <t>B SHASHANKA</t>
  </si>
  <si>
    <t>GANESH NAIK P M</t>
  </si>
  <si>
    <t>YESHWANTH KUMAR B</t>
  </si>
  <si>
    <t>VAMSHITHA R SHETTY</t>
  </si>
  <si>
    <t>DEVARAJ V</t>
  </si>
  <si>
    <t>DINESH B</t>
  </si>
  <si>
    <t>BRUNDA H L</t>
  </si>
  <si>
    <t>HARSHITH GOWDA D S</t>
  </si>
  <si>
    <t>RAJASHREE</t>
  </si>
  <si>
    <t>RAJASHREE C</t>
  </si>
  <si>
    <t>ANKUSH G</t>
  </si>
  <si>
    <t>A BHOOSHAN NACHAPPA</t>
  </si>
  <si>
    <t>ASHWINI R</t>
  </si>
  <si>
    <t>KEERTHANA H</t>
  </si>
  <si>
    <t>PATIL AMIT RAJESH</t>
  </si>
  <si>
    <t>MANISH SHAH R</t>
  </si>
  <si>
    <t>K P THANUJA</t>
  </si>
  <si>
    <t>L AISHWARYA</t>
  </si>
  <si>
    <t>JYOTHI N</t>
  </si>
  <si>
    <t>PRAVEEN</t>
  </si>
  <si>
    <t>CHANNAKESHAVA K R</t>
  </si>
  <si>
    <t>VAMSHIDHAR KUMBAR</t>
  </si>
  <si>
    <t>NITHIN T S</t>
  </si>
  <si>
    <t>GAGAN S ADITYA</t>
  </si>
  <si>
    <t>MANEESH R</t>
  </si>
  <si>
    <t>SANTHOSH N</t>
  </si>
  <si>
    <t>GAGANA Y B</t>
  </si>
  <si>
    <t>HARISH K</t>
  </si>
  <si>
    <t>KAVANA K O</t>
  </si>
  <si>
    <t>PAVAN KUMAR G</t>
  </si>
  <si>
    <t>CHETHAN B N</t>
  </si>
  <si>
    <t>SHRISHAIL UPPAR</t>
  </si>
  <si>
    <t>CHANDAN A</t>
  </si>
  <si>
    <t>ASMETHA</t>
  </si>
  <si>
    <t>SAHANA</t>
  </si>
  <si>
    <t>ARCHANA G</t>
  </si>
  <si>
    <t>DARSHAN K P</t>
  </si>
  <si>
    <t>VIJAY KUMAR H M</t>
  </si>
  <si>
    <t>KUSHAL S</t>
  </si>
  <si>
    <t>AKASH V DESAI</t>
  </si>
  <si>
    <t>ARAVIND V S</t>
  </si>
  <si>
    <t>LIKITH GOWDA C</t>
  </si>
  <si>
    <t>DARSHAN H</t>
  </si>
  <si>
    <t>NAGARJUNA N V</t>
  </si>
  <si>
    <t>DRUSHYA NANAIAH</t>
  </si>
  <si>
    <t>SINCHANA S</t>
  </si>
  <si>
    <t>MADHU GANESHA A</t>
  </si>
  <si>
    <t>SANNIDHI S SHETTY</t>
  </si>
  <si>
    <t>HONNAPPA M S</t>
  </si>
  <si>
    <t>DATHAKIRAN E J</t>
  </si>
  <si>
    <t>YESHWANTH H K</t>
  </si>
  <si>
    <t>S SUJITH</t>
  </si>
  <si>
    <t>TEJSHVANI.C</t>
  </si>
  <si>
    <t>SUDEEP.N.R</t>
  </si>
  <si>
    <t>S HARIKRISHNA</t>
  </si>
  <si>
    <t>KARTIK CHOUDAKANAVAR</t>
  </si>
  <si>
    <t>PURUSHOTHAM G S</t>
  </si>
  <si>
    <t>NAVEEN KUMAR B C</t>
  </si>
  <si>
    <t>SHRAVAN L</t>
  </si>
  <si>
    <t>KARTHIK H</t>
  </si>
  <si>
    <t>HARSHITH H ACHARYA</t>
  </si>
  <si>
    <t>VAISHNAVIKA S GANGADKAR</t>
  </si>
  <si>
    <t>SUMANTH Y</t>
  </si>
  <si>
    <t>BHARATH V</t>
  </si>
  <si>
    <t>VAISHNAVI R</t>
  </si>
  <si>
    <t>KRUTHIKA J S</t>
  </si>
  <si>
    <t>RAKSHA</t>
  </si>
  <si>
    <t>KHUSHI BHAVANI K SINGH</t>
  </si>
  <si>
    <t>CHAITRA D</t>
  </si>
  <si>
    <t>NEHA S GOWDA</t>
  </si>
  <si>
    <t>SANJAY L N</t>
  </si>
  <si>
    <t>S PUNITH</t>
  </si>
  <si>
    <t>BHUMIKA H K</t>
  </si>
  <si>
    <t>CHANDANA S</t>
  </si>
  <si>
    <t>VINDHU T H</t>
  </si>
  <si>
    <t>VARSHA R</t>
  </si>
  <si>
    <t>NAVEEN L N</t>
  </si>
  <si>
    <t>MADAN GOWDA H</t>
  </si>
  <si>
    <t>SANGEETH M</t>
  </si>
  <si>
    <t>SNEHA S</t>
  </si>
  <si>
    <t>SAHANA M</t>
  </si>
  <si>
    <t>B V ANIL KUMAR</t>
  </si>
  <si>
    <t>SANDESH H N</t>
  </si>
  <si>
    <t>ANU</t>
  </si>
  <si>
    <t>MANJU S</t>
  </si>
  <si>
    <t>HARSHITHA C</t>
  </si>
  <si>
    <t>MANJULA S</t>
  </si>
  <si>
    <t>PRUTHVIRAJ R</t>
  </si>
  <si>
    <t>S AMULYA</t>
  </si>
  <si>
    <t>R JAYAVARDHINI</t>
  </si>
  <si>
    <t>RISHAB</t>
  </si>
  <si>
    <t>LIKHITH KUMAR T S</t>
  </si>
  <si>
    <t>MONISHA G</t>
  </si>
  <si>
    <t>S K AMULYA</t>
  </si>
  <si>
    <t>D K ROHINI</t>
  </si>
  <si>
    <t>GANAVI L</t>
  </si>
  <si>
    <t>NANDITHA R</t>
  </si>
  <si>
    <t>JAYASHREE G</t>
  </si>
  <si>
    <t>ANIL KUMAR YADAV P</t>
  </si>
  <si>
    <t>SHIVARTH N S</t>
  </si>
  <si>
    <t>PRAJWAL GOWDA</t>
  </si>
  <si>
    <t>JAYANTH V P</t>
  </si>
  <si>
    <t>PRAJWAL KOLKAR</t>
  </si>
  <si>
    <t>NIRUPAMA G</t>
  </si>
  <si>
    <t>TEJAS A M</t>
  </si>
  <si>
    <t>NANDAN G</t>
  </si>
  <si>
    <t>SHREYAS S R</t>
  </si>
  <si>
    <t>VISHWAS R</t>
  </si>
  <si>
    <t>KEERTHI G A</t>
  </si>
  <si>
    <t>SUPRIYA B</t>
  </si>
  <si>
    <t>BHUVAN GOWDA B S</t>
  </si>
  <si>
    <t>SHARANAMMA</t>
  </si>
  <si>
    <t>B R CHAITRA</t>
  </si>
  <si>
    <t>HONNESH BABU P N</t>
  </si>
  <si>
    <t>SUHAS D S</t>
  </si>
  <si>
    <t>MEGHANA K</t>
  </si>
  <si>
    <t>THANUSHREE G</t>
  </si>
  <si>
    <t>HEMANTH GOWDA J</t>
  </si>
  <si>
    <t>VIKAS N</t>
  </si>
  <si>
    <t>VENKATESH GOWDA S</t>
  </si>
  <si>
    <t>MONI SHREE M</t>
  </si>
  <si>
    <t>SHWETHA K</t>
  </si>
  <si>
    <t>ANANYA D R</t>
  </si>
  <si>
    <t>PAVITHRA B L</t>
  </si>
  <si>
    <t>SHASHI M N</t>
  </si>
  <si>
    <t>SANJANA</t>
  </si>
  <si>
    <t>NAGESH M S</t>
  </si>
  <si>
    <t>LIKITHA G</t>
  </si>
  <si>
    <t>BHARGAV A</t>
  </si>
  <si>
    <t>G M ABHILASH</t>
  </si>
  <si>
    <t>ANJAN M K</t>
  </si>
  <si>
    <t>SUCHITH K</t>
  </si>
  <si>
    <t>VISHWA C</t>
  </si>
  <si>
    <t>SHARATH KUMAR S</t>
  </si>
  <si>
    <t>HARI PRASAD N</t>
  </si>
  <si>
    <t>VANITHA D S</t>
  </si>
  <si>
    <t>VEDITHA D P</t>
  </si>
  <si>
    <t>VISHWANATH S</t>
  </si>
  <si>
    <t>BHARATH D K</t>
  </si>
  <si>
    <t>NIKHIL ANANTH ACHARI</t>
  </si>
  <si>
    <t>K SINDHU</t>
  </si>
  <si>
    <t>YOGESH GANAPATI GOUDA</t>
  </si>
  <si>
    <t>R K SHRAVANI</t>
  </si>
  <si>
    <t>DARSHANGOWDA B K</t>
  </si>
  <si>
    <t>VARUN K N</t>
  </si>
  <si>
    <t>BASAVARAJU S</t>
  </si>
  <si>
    <t>MONISHA M</t>
  </si>
  <si>
    <t>HEMANTH KUMAR A R</t>
  </si>
  <si>
    <t>SOWMYA S R</t>
  </si>
  <si>
    <t>SUJAY GOWDA G</t>
  </si>
  <si>
    <t>BHARAT RAJ KALAMADI</t>
  </si>
  <si>
    <t>KISHORE KUMAR S</t>
  </si>
  <si>
    <t>BHOOMIKA D K</t>
  </si>
  <si>
    <t>ANKITH D R</t>
  </si>
  <si>
    <t>VINAY H K</t>
  </si>
  <si>
    <t>VARUN N</t>
  </si>
  <si>
    <t>YASHWANTH KUMAR T S</t>
  </si>
  <si>
    <t>AARCHA A</t>
  </si>
  <si>
    <t>BHAVANA V</t>
  </si>
  <si>
    <t>KISHOR SHARANAPPA JAKKALI</t>
  </si>
  <si>
    <t>JATHIN K</t>
  </si>
  <si>
    <t>PRATIKSHA AMBESANGE</t>
  </si>
  <si>
    <t>GEETHANJALI PUJAR</t>
  </si>
  <si>
    <t>DEEKSHITH GOWDA</t>
  </si>
  <si>
    <t>MANOJKUMAR</t>
  </si>
  <si>
    <t>HARSHITHA N BHAT</t>
  </si>
  <si>
    <t>VARUN Y G</t>
  </si>
  <si>
    <t>MANOJ C N</t>
  </si>
  <si>
    <t>SHRINIDHI S</t>
  </si>
  <si>
    <t>CHANDAN B N</t>
  </si>
  <si>
    <t>ANUSHREE H D</t>
  </si>
  <si>
    <t>BHARGAVI K C</t>
  </si>
  <si>
    <t>ANKITHA V L</t>
  </si>
  <si>
    <t>CHANDAN V</t>
  </si>
  <si>
    <t>CHARAN H D</t>
  </si>
  <si>
    <t>HARSHITH B N</t>
  </si>
  <si>
    <t>PALLAVI N</t>
  </si>
  <si>
    <t>JASWANTH ARADHYA S</t>
  </si>
  <si>
    <t>KHUSHI L</t>
  </si>
  <si>
    <t>TEJASWINI M</t>
  </si>
  <si>
    <t>DHANALAKSHMI N C</t>
  </si>
  <si>
    <t>B N VISHNU PRASAD</t>
  </si>
  <si>
    <t>RANJITH KUMAR K</t>
  </si>
  <si>
    <t>ANUSHA R</t>
  </si>
  <si>
    <t>RAKESH S HUGAR</t>
  </si>
  <si>
    <t>PRACHEEN M G</t>
  </si>
  <si>
    <t>SANIKA S</t>
  </si>
  <si>
    <t>NISHA A B</t>
  </si>
  <si>
    <t>POORVIKA S</t>
  </si>
  <si>
    <t>VIDYASHREE V NAIK</t>
  </si>
  <si>
    <t>SHREYA S M</t>
  </si>
  <si>
    <t>V KAVANA</t>
  </si>
  <si>
    <t>HARSHA V</t>
  </si>
  <si>
    <t>MEGHANA H</t>
  </si>
  <si>
    <t>GREESHMA R</t>
  </si>
  <si>
    <t>DEEKSHA R</t>
  </si>
  <si>
    <t>MADHURA H K</t>
  </si>
  <si>
    <t>MANISHA K</t>
  </si>
  <si>
    <t>BINDHU SHREE A</t>
  </si>
  <si>
    <t>B HEMAN GIRI</t>
  </si>
  <si>
    <t>SAKSHI VERMA</t>
  </si>
  <si>
    <t>NIKHITHA SARIKA GOWDA M S</t>
  </si>
  <si>
    <t>MOULYA S N</t>
  </si>
  <si>
    <t>SANJAY H S</t>
  </si>
  <si>
    <t>THANUSHREE B A</t>
  </si>
  <si>
    <t>LAVANYA R</t>
  </si>
  <si>
    <t>RAGHU C</t>
  </si>
  <si>
    <t>VIVEK D N</t>
  </si>
  <si>
    <t>BHARATH KUMAR K N</t>
  </si>
  <si>
    <t>HARSHITHA R S</t>
  </si>
  <si>
    <t>GURUPRASAD M</t>
  </si>
  <si>
    <t>AISHWARYA K M</t>
  </si>
  <si>
    <t>MADHUSHREE M N</t>
  </si>
  <si>
    <t>THANVI N GOWDA</t>
  </si>
  <si>
    <t>POOJA P</t>
  </si>
  <si>
    <t>RAKSHITHA K</t>
  </si>
  <si>
    <t>SRIVIDHYA K S</t>
  </si>
  <si>
    <t>SNEHA S GANACHARI</t>
  </si>
  <si>
    <t>BRUNDA K</t>
  </si>
  <si>
    <t>DARSHAN N</t>
  </si>
  <si>
    <t>KUSHAL R GOWDA</t>
  </si>
  <si>
    <t>MITHUN D</t>
  </si>
  <si>
    <t>KEERTHANA K</t>
  </si>
  <si>
    <t>K SINCHANA</t>
  </si>
  <si>
    <t>YASHASWINI T</t>
  </si>
  <si>
    <t>HARSHITH GOWDA D</t>
  </si>
  <si>
    <t>VIVEK P</t>
  </si>
  <si>
    <t>SPOORTHI R</t>
  </si>
  <si>
    <t>ANANYA J A</t>
  </si>
  <si>
    <t>DEEPAK R</t>
  </si>
  <si>
    <t>YASHAS D</t>
  </si>
  <si>
    <t>ANTARIKSHA RAMAN</t>
  </si>
  <si>
    <t>HARISH KUMAR M S</t>
  </si>
  <si>
    <t>SONIYA N R</t>
  </si>
  <si>
    <t>CHAITANYA B AKKI</t>
  </si>
  <si>
    <t>SUCHETHA V</t>
  </si>
  <si>
    <t>PREETI SHRIKANT GALAGALI</t>
  </si>
  <si>
    <t>DARSHAN R</t>
  </si>
  <si>
    <t>ANANYA H G</t>
  </si>
  <si>
    <t>JANAVI R</t>
  </si>
  <si>
    <t>CHANDAN D</t>
  </si>
  <si>
    <t>KAVYA N V</t>
  </si>
  <si>
    <t>DARSHAN GOWDA V</t>
  </si>
  <si>
    <t>ANANYA VANDITHA S</t>
  </si>
  <si>
    <t>K BHANU TEJA</t>
  </si>
  <si>
    <t>LAXMI KASHAPPA GADAGIN</t>
  </si>
  <si>
    <t>BHAVYA G</t>
  </si>
  <si>
    <t>YESHWANTH GOWDA S M</t>
  </si>
  <si>
    <t>TEJAS M</t>
  </si>
  <si>
    <t>PUNEETH S G</t>
  </si>
  <si>
    <t>ARATHI B V</t>
  </si>
  <si>
    <t>T V LAVANYA</t>
  </si>
  <si>
    <t>VARSHINI R PRASAD</t>
  </si>
  <si>
    <t>G P BHARATHI</t>
  </si>
  <si>
    <t>SANJAY M S</t>
  </si>
  <si>
    <t>MANOJ S</t>
  </si>
  <si>
    <t>TRIVENI B G</t>
  </si>
  <si>
    <t>YASHASWINI P REDDY</t>
  </si>
  <si>
    <t>GURU RAJ L</t>
  </si>
  <si>
    <t>JEEVAN K</t>
  </si>
  <si>
    <t>AMRUTH KUMAR M S</t>
  </si>
  <si>
    <t>LAKSHMISH H</t>
  </si>
  <si>
    <t>MANOJ J</t>
  </si>
  <si>
    <t>K ABHISHEK GOWDA</t>
  </si>
  <si>
    <t>SANJAY G</t>
  </si>
  <si>
    <t>LAVANYA B H</t>
  </si>
  <si>
    <t>NITHYASHREE N</t>
  </si>
  <si>
    <t>CHARANRAJ M</t>
  </si>
  <si>
    <t>GAGAN H</t>
  </si>
  <si>
    <t>G L UDAYA KUMARA</t>
  </si>
  <si>
    <t>SINCHANA. C</t>
  </si>
  <si>
    <t>HARSHITHA U</t>
  </si>
  <si>
    <t>ANKITHA B</t>
  </si>
  <si>
    <t>V VISHNU</t>
  </si>
  <si>
    <t>BHAGYASHREE.H.PATIL</t>
  </si>
  <si>
    <t>HARSHAVARDHAN K A</t>
  </si>
  <si>
    <t>HARSHITHA B R</t>
  </si>
  <si>
    <t>M AISHWARYA</t>
  </si>
  <si>
    <t>GANESH PRASAD U</t>
  </si>
  <si>
    <t>RUCHITHA S.</t>
  </si>
  <si>
    <t>SINCHANA</t>
  </si>
  <si>
    <t>KUSUMA H R</t>
  </si>
  <si>
    <t>TEJAS R</t>
  </si>
  <si>
    <t>PREETHAM M</t>
  </si>
  <si>
    <t>KAVYA R</t>
  </si>
  <si>
    <t>LOKESH R</t>
  </si>
  <si>
    <t>AKSHAY S PATEL</t>
  </si>
  <si>
    <t>CHANDANASHREE V</t>
  </si>
  <si>
    <t>NIKITHA P</t>
  </si>
  <si>
    <t>C H GOURAV</t>
  </si>
  <si>
    <t>SANJAY KUMAR H</t>
  </si>
  <si>
    <t>DAIWIK GOWDA S</t>
  </si>
  <si>
    <t>PRUTHVIKA R</t>
  </si>
  <si>
    <t>LIKITH REDDY N R</t>
  </si>
  <si>
    <t>PRAJWAL.A</t>
  </si>
  <si>
    <t>DHANANJAYA K M</t>
  </si>
  <si>
    <t>NEETHA KRISHNA L</t>
  </si>
  <si>
    <t>SHARANAGOWDA MALLANAGOWDA CHOWDRI</t>
  </si>
  <si>
    <t>H V MANOJ KUMAR</t>
  </si>
  <si>
    <t>G MARUTHI</t>
  </si>
  <si>
    <t>NIKHIL R</t>
  </si>
  <si>
    <t>THARUN R</t>
  </si>
  <si>
    <t>SANKETH B M</t>
  </si>
  <si>
    <t>HARSHITH B J</t>
  </si>
  <si>
    <t>PRASHANTH V H</t>
  </si>
  <si>
    <t>RAKSHITHA J K</t>
  </si>
  <si>
    <t>JEEVITHA R</t>
  </si>
  <si>
    <t>MITHUN P</t>
  </si>
  <si>
    <t>DODDARAJU B R</t>
  </si>
  <si>
    <t>RENUKAPRASAD Y S</t>
  </si>
  <si>
    <t>RAVI B TUBAKI</t>
  </si>
  <si>
    <t>DARSHAN P</t>
  </si>
  <si>
    <t>R K VARSHA</t>
  </si>
  <si>
    <t>SHARAN TEJA K G</t>
  </si>
  <si>
    <t>LALITH N</t>
  </si>
  <si>
    <t>RASHMI G V</t>
  </si>
  <si>
    <t>PREETHI K</t>
  </si>
  <si>
    <t>A SINCHANA</t>
  </si>
  <si>
    <t>SHIVARAJ ARADHYA B M</t>
  </si>
  <si>
    <t>GURUPRASADA G</t>
  </si>
  <si>
    <t>SUBRAMANYA SANTHOSH KALASANNAVAR</t>
  </si>
  <si>
    <t>LEKHANA D N</t>
  </si>
  <si>
    <t>BRUNDA H.C</t>
  </si>
  <si>
    <t>SINCHANA D</t>
  </si>
  <si>
    <t>SWATHI M P</t>
  </si>
  <si>
    <t>SUHAS H C</t>
  </si>
  <si>
    <t>NISCHITHA B G</t>
  </si>
  <si>
    <t>VARSHA M</t>
  </si>
  <si>
    <t>GURULINGU R</t>
  </si>
  <si>
    <t>U S RUTHIK</t>
  </si>
  <si>
    <t>RUSTITHA N</t>
  </si>
  <si>
    <t>CHARITH R</t>
  </si>
  <si>
    <t>S SHWETHA</t>
  </si>
  <si>
    <t>ABHISHEK N V</t>
  </si>
  <si>
    <t>RAHUL A</t>
  </si>
  <si>
    <t>KUSHAL KUMAR G</t>
  </si>
  <si>
    <t>SHARATH Y P</t>
  </si>
  <si>
    <t>M SANGEETHA</t>
  </si>
  <si>
    <t>NANDITHA C PATIL</t>
  </si>
  <si>
    <t>VINAY KUMAR G</t>
  </si>
  <si>
    <t>MANOJ GOWDA</t>
  </si>
  <si>
    <t>HARSHITH .H .GOWDA</t>
  </si>
  <si>
    <t>DHANUSH M N</t>
  </si>
  <si>
    <t>ROHAN S ANDEWADI</t>
  </si>
  <si>
    <t>SHARAN GOWDA K R</t>
  </si>
  <si>
    <t>RUSHAB H C</t>
  </si>
  <si>
    <t>MANASA V</t>
  </si>
  <si>
    <t>MADHUMITHA M</t>
  </si>
  <si>
    <t>NIKITHA A</t>
  </si>
  <si>
    <t>RAKESH G R</t>
  </si>
  <si>
    <t>VIKAS D RAJ</t>
  </si>
  <si>
    <t>MANU N RAJ</t>
  </si>
  <si>
    <t>Y T DHANUSH</t>
  </si>
  <si>
    <t>MANOJ. S</t>
  </si>
  <si>
    <t>SUMAN RAJ B</t>
  </si>
  <si>
    <t>SANDHYA M</t>
  </si>
  <si>
    <t>THRISHA BAI D</t>
  </si>
  <si>
    <t>THANVI B V</t>
  </si>
  <si>
    <t>VENKATESH M T</t>
  </si>
  <si>
    <t>YASHAVANTH</t>
  </si>
  <si>
    <t>DIVYASHREE A H</t>
  </si>
  <si>
    <t>K M HITESH</t>
  </si>
  <si>
    <t>APEKSHA KRISHNA NAIK</t>
  </si>
  <si>
    <t>NANDAN R BARADE</t>
  </si>
  <si>
    <t>MYTHRI G S</t>
  </si>
  <si>
    <t>SANJANA S S</t>
  </si>
  <si>
    <t>SUHAS M R</t>
  </si>
  <si>
    <t>SANIHA S HAVANUR</t>
  </si>
  <si>
    <t>RIYA DEVI</t>
  </si>
  <si>
    <t>KUSHAL D</t>
  </si>
  <si>
    <t>PALLAVI S</t>
  </si>
  <si>
    <t>MANJUNATH K T</t>
  </si>
  <si>
    <t>MANMEET KUSHWAHA</t>
  </si>
  <si>
    <t>SACHIN K N</t>
  </si>
  <si>
    <t>ANKITHA B R</t>
  </si>
  <si>
    <t>RACHANA B</t>
  </si>
  <si>
    <t>PRITIPARNA KAR</t>
  </si>
  <si>
    <t>TOTAL AMOUNT  (IN RUPEES)</t>
  </si>
  <si>
    <t>GRAND TOTAL ( IN RUPEES )</t>
  </si>
  <si>
    <t>NSP Scholarship-2023-24</t>
  </si>
  <si>
    <t>SL.NO</t>
  </si>
  <si>
    <t>NO OF STUDENTS</t>
  </si>
  <si>
    <t>SCHEME</t>
  </si>
  <si>
    <t>AMOUNT</t>
  </si>
  <si>
    <t>TOTAL</t>
  </si>
  <si>
    <t>PRAGATHI</t>
  </si>
  <si>
    <t xml:space="preserve">VARSHITHA C </t>
  </si>
  <si>
    <t xml:space="preserve">DIVYA B N </t>
  </si>
  <si>
    <t>RAKSHITHA.A</t>
  </si>
  <si>
    <t xml:space="preserve">NETHRA M C </t>
  </si>
  <si>
    <t xml:space="preserve">SUPRIYA SHRIKANTH HEGDE </t>
  </si>
  <si>
    <t xml:space="preserve">VARSHINI R </t>
  </si>
  <si>
    <t xml:space="preserve">MANASA H B </t>
  </si>
  <si>
    <t>THANEESHA D</t>
  </si>
  <si>
    <t>SWANATHA</t>
  </si>
  <si>
    <t xml:space="preserve">RAKSHITHA.A </t>
  </si>
  <si>
    <t>PMSS</t>
  </si>
  <si>
    <t>LAVAKSH PRASAD</t>
  </si>
  <si>
    <t>SHUBHAM AMOJI</t>
  </si>
  <si>
    <t>Total Amount (In Rupees)</t>
  </si>
  <si>
    <t>Prime Minister's Scholarship Scheme</t>
  </si>
  <si>
    <t>NISARGA S /SOMASHEKAR R</t>
  </si>
  <si>
    <t>VARSHITHA C /CHANDRASHEKAR M</t>
  </si>
  <si>
    <t>DIVYA B N /NATESH HEGDE N C</t>
  </si>
  <si>
    <t>TEJASHREE K /B KRISHNAMURTHY</t>
  </si>
  <si>
    <t>NETHRA M C /MALLIKARJUN M C</t>
  </si>
  <si>
    <t>SHASHI M N /Narayana M C</t>
  </si>
  <si>
    <t>DIVYA.G.S /Shekarappa M</t>
  </si>
  <si>
    <t>SUPRIYA SHRIKANTH HEGDE /Shrikanth</t>
  </si>
  <si>
    <t>5.1.1  SCHOLARSHIP REPORT - 2023-24</t>
  </si>
  <si>
    <t>TOTAL AMOUNT   (IN RUPEES)</t>
  </si>
  <si>
    <t xml:space="preserve">SSP-State Scholarship Portal </t>
  </si>
  <si>
    <t>NSP-National Scholarship Portal</t>
  </si>
  <si>
    <t>HAFSA TABASSUM</t>
  </si>
  <si>
    <t>SHASHANK</t>
  </si>
  <si>
    <t>MARISIDDA V</t>
  </si>
  <si>
    <t>MANOJ H A</t>
  </si>
  <si>
    <t>RENUKA H C</t>
  </si>
  <si>
    <t>KARIYANNA</t>
  </si>
  <si>
    <t>SWETHA</t>
  </si>
  <si>
    <t>YASHAWANTH E S</t>
  </si>
  <si>
    <t>SYEDA ZYNAB</t>
  </si>
  <si>
    <t>AKSHATHA S</t>
  </si>
  <si>
    <t>KOUSHIK S V</t>
  </si>
  <si>
    <t>NAVEEN KUMAR N</t>
  </si>
  <si>
    <t>VENU M</t>
  </si>
  <si>
    <t>BHARATH KUMAR C V</t>
  </si>
  <si>
    <t>KRUTHI S</t>
  </si>
  <si>
    <t>SUMANTH NAYAKA K N</t>
  </si>
  <si>
    <t>SANKETH TALAVAR</t>
  </si>
  <si>
    <t>MOHMED SIDDIQUE AHMED</t>
  </si>
  <si>
    <t>HEMANTH R</t>
  </si>
  <si>
    <t>SHUBHAM BAHUBALI KOOT</t>
  </si>
  <si>
    <t>SYED AFRID SAIHAN</t>
  </si>
  <si>
    <t>MALLIKARJUNA KALLAPPA PYATI</t>
  </si>
  <si>
    <t>LEENA ROSE J</t>
  </si>
  <si>
    <t>MISBA MOHAMADI</t>
  </si>
  <si>
    <t>SHIRISHA</t>
  </si>
  <si>
    <t>SOUJANYA V T</t>
  </si>
  <si>
    <t>GANESH C</t>
  </si>
  <si>
    <t>NAGENDRA S</t>
  </si>
  <si>
    <t>KRUTHI N R</t>
  </si>
  <si>
    <t>NAMITH S BALAJI</t>
  </si>
  <si>
    <t>HEMALATHA N L</t>
  </si>
  <si>
    <t>DEEPA</t>
  </si>
  <si>
    <t>SRUSTI SAJJAN</t>
  </si>
  <si>
    <t>KARTHIK N V</t>
  </si>
  <si>
    <t>PRAKRUTHI G</t>
  </si>
  <si>
    <t>LIKITHA V YADAV</t>
  </si>
  <si>
    <t>TEJU H M</t>
  </si>
  <si>
    <t>DHIRAJ RAMAWAT S</t>
  </si>
  <si>
    <t>RANJITH KUMAR R</t>
  </si>
  <si>
    <t>CHALITHA M N JAIN</t>
  </si>
  <si>
    <t>DEEPIKA S M</t>
  </si>
  <si>
    <t>NITHIN POOJAR H S</t>
  </si>
  <si>
    <t>HARIPRASAD C R</t>
  </si>
  <si>
    <t>V SUDEEP</t>
  </si>
  <si>
    <t>K A GANESH</t>
  </si>
  <si>
    <t>VARSHINI N S</t>
  </si>
  <si>
    <t>G GANESHA</t>
  </si>
  <si>
    <t>CHAYA</t>
  </si>
  <si>
    <t>GANESH</t>
  </si>
  <si>
    <t>GIREESH S G</t>
  </si>
  <si>
    <t>DIVYA H</t>
  </si>
  <si>
    <t>ADITYA MANJUNATH NAIK</t>
  </si>
  <si>
    <t>BHOOMIKA K T</t>
  </si>
  <si>
    <t>SANJU B T</t>
  </si>
  <si>
    <t>RAMYA R</t>
  </si>
  <si>
    <t>YASHAS N</t>
  </si>
  <si>
    <t>CHETHAN</t>
  </si>
  <si>
    <t>SINCHANA BHAT</t>
  </si>
  <si>
    <t>SHEIKH SHOIEB AHAMAD</t>
  </si>
  <si>
    <t>SUSHMITA IRANNA BELLAD</t>
  </si>
  <si>
    <t>SURABHI DESAI</t>
  </si>
  <si>
    <t>MAHAMMAD SADIQ IBRAHIM NAYAKODI</t>
  </si>
  <si>
    <t>SOUMYASHREE R A</t>
  </si>
  <si>
    <t>LOHITH SHETTY N</t>
  </si>
  <si>
    <t>DEEPTHI M N</t>
  </si>
  <si>
    <t>NAMRATHA J</t>
  </si>
  <si>
    <t>REETHIKA D N</t>
  </si>
  <si>
    <t>POOJA R</t>
  </si>
  <si>
    <t>DIVYA WAGMARE</t>
  </si>
  <si>
    <t>VALMIKI DEEKSHITH KUMAR</t>
  </si>
  <si>
    <t>SHEETHAL GOWDA R</t>
  </si>
  <si>
    <t>SONA H</t>
  </si>
  <si>
    <t>ADWITH G M GOWDA</t>
  </si>
  <si>
    <t>BHOOMIKA H</t>
  </si>
  <si>
    <t>SANTHOSHA J</t>
  </si>
  <si>
    <t>SRUJAN G Y</t>
  </si>
  <si>
    <t>MEGHANA B</t>
  </si>
  <si>
    <t>BASALINGAPPA SHANKREPPA HADIMANI</t>
  </si>
  <si>
    <t>KARUNA BOLEGAON</t>
  </si>
  <si>
    <t>N SUKRUTHA</t>
  </si>
  <si>
    <t>ASFIA SULTANA</t>
  </si>
  <si>
    <t>DIVYA G</t>
  </si>
  <si>
    <t>L SANJAY</t>
  </si>
  <si>
    <t>KAVYA M</t>
  </si>
  <si>
    <t>CHANDRIKA S</t>
  </si>
  <si>
    <t>MANYA H S</t>
  </si>
  <si>
    <t>HEMASHREE K</t>
  </si>
  <si>
    <t>ANDREA W FERNANDES</t>
  </si>
  <si>
    <t>RAMKUMAR</t>
  </si>
  <si>
    <t>AMBIKA</t>
  </si>
  <si>
    <t>BINDU V</t>
  </si>
  <si>
    <t>SAMINA ANWAR AMARAVATI</t>
  </si>
  <si>
    <t>NAVEEN KUMAR T V</t>
  </si>
  <si>
    <t>ABHILASH MOHANTY</t>
  </si>
  <si>
    <t>DEHULRAJ K S</t>
  </si>
  <si>
    <t>TUVIJITH MANJUNATH KAVITHA</t>
  </si>
  <si>
    <t>THRISHA</t>
  </si>
  <si>
    <t>R TEJA</t>
  </si>
  <si>
    <t>ARUN KUMAR A R</t>
  </si>
  <si>
    <t>SHOBHITHA K</t>
  </si>
  <si>
    <t>KARTHIK KUMAR M L</t>
  </si>
  <si>
    <t xml:space="preserve">TOTAL AMOUNT </t>
  </si>
  <si>
    <t>GRAND TOTAL IN RUPEES</t>
  </si>
  <si>
    <t>SHABRESHA D</t>
  </si>
  <si>
    <t>ZAIBA KHANUM G N</t>
  </si>
  <si>
    <t>SUNITHA M</t>
  </si>
  <si>
    <t>AHMED AFZAL M</t>
  </si>
  <si>
    <t>SANTOSH DHANNUR</t>
  </si>
  <si>
    <t>PRASANNA KUMAR D</t>
  </si>
  <si>
    <t>SAHANA N O</t>
  </si>
  <si>
    <t>SUMITH S KAMBLE</t>
  </si>
  <si>
    <t>HITHA SHRAVANI R</t>
  </si>
  <si>
    <t>VIKAS V</t>
  </si>
  <si>
    <t>AYESHA SIDDIQUA</t>
  </si>
  <si>
    <t>SANDESH G C</t>
  </si>
  <si>
    <t>AKSHAY KUMAR JOSHI</t>
  </si>
  <si>
    <t>SRINIDHI J R</t>
  </si>
  <si>
    <t>RACHANA M</t>
  </si>
  <si>
    <t>RANGANATHA G</t>
  </si>
  <si>
    <t>SAMPATH KUMAR H M</t>
  </si>
  <si>
    <t>AMINA FARHEEN</t>
  </si>
  <si>
    <t>SHRAVYA K T</t>
  </si>
  <si>
    <t>RAVIKUMAR C</t>
  </si>
  <si>
    <t>RUPESH CHANDRAHAS MAHALE</t>
  </si>
  <si>
    <t>JULEKHA BEGAM</t>
  </si>
  <si>
    <t>RANJITH KUMAR D N</t>
  </si>
  <si>
    <t>MOHAMMED IMAAD B N</t>
  </si>
  <si>
    <t>GIRISH D R</t>
  </si>
  <si>
    <t>SUMANTH R</t>
  </si>
  <si>
    <t>NITHIN KUMAR B V</t>
  </si>
  <si>
    <t>RAKESHGOWDA R</t>
  </si>
  <si>
    <t>PREETHAM C</t>
  </si>
  <si>
    <t>PRIYANKA S</t>
  </si>
  <si>
    <t>YASHODA</t>
  </si>
  <si>
    <t>NAVEEN M</t>
  </si>
  <si>
    <t>SREELEKHA S</t>
  </si>
  <si>
    <t>BHUMIKA</t>
  </si>
  <si>
    <t>C K SANDESH GOWDA</t>
  </si>
  <si>
    <t>YESHWANTH A S</t>
  </si>
  <si>
    <t>ANUSHREE U</t>
  </si>
  <si>
    <t>R ASVAANTH</t>
  </si>
  <si>
    <t>HEMANTH KUMAR K T</t>
  </si>
  <si>
    <t>HUGARA RENUKA PRASAD</t>
  </si>
  <si>
    <t>AISHWARYA G</t>
  </si>
  <si>
    <t>MANOJ K S</t>
  </si>
  <si>
    <t>AMULYA N</t>
  </si>
  <si>
    <t>RITHESH R</t>
  </si>
  <si>
    <t>ANUSHA S A</t>
  </si>
  <si>
    <t>ULLAS K</t>
  </si>
  <si>
    <t>PRANEETH M</t>
  </si>
  <si>
    <t>MAMATHA J</t>
  </si>
  <si>
    <t>HARSHITHA H M</t>
  </si>
  <si>
    <t>SHESHANK S J</t>
  </si>
  <si>
    <t>DIVYA P</t>
  </si>
  <si>
    <t>SNEHA D K</t>
  </si>
  <si>
    <t>SANJANA S</t>
  </si>
  <si>
    <t>MAHANTH D M</t>
  </si>
  <si>
    <t>KAVANA G R</t>
  </si>
  <si>
    <t>KANCHANA B L</t>
  </si>
  <si>
    <t>SHARANYA A</t>
  </si>
  <si>
    <t>TEJASWINI T J</t>
  </si>
  <si>
    <t>PREM KUMAR R</t>
  </si>
  <si>
    <t>BHARAT MADIVALAR</t>
  </si>
  <si>
    <t>TRUPTHI N</t>
  </si>
  <si>
    <t>TEJAS M G</t>
  </si>
  <si>
    <t>NADEEM IMMANNA AGASIMANI</t>
  </si>
  <si>
    <t>CHALUVARAJU</t>
  </si>
  <si>
    <t>CHANDREGOWDA S N</t>
  </si>
  <si>
    <t>SHREE MADHURA G</t>
  </si>
  <si>
    <t>TEJAS G V</t>
  </si>
  <si>
    <t>RANJITH SUDHAKAR H S</t>
  </si>
  <si>
    <t>DHANUSH S</t>
  </si>
  <si>
    <t>M YASHWANTH PATIL</t>
  </si>
  <si>
    <t>CHANNABASAVA V MATHAPATI</t>
  </si>
  <si>
    <t>HEMANTH KUMAR K</t>
  </si>
  <si>
    <t>H S SHREEHARSHA</t>
  </si>
  <si>
    <t>HRUTHIK S</t>
  </si>
  <si>
    <t>PREETHI R</t>
  </si>
  <si>
    <t>KAVANASHREE</t>
  </si>
  <si>
    <t>MONIKA R</t>
  </si>
  <si>
    <t>A R SAGAR</t>
  </si>
  <si>
    <t>DHANUSH K A</t>
  </si>
  <si>
    <t>AKASH H</t>
  </si>
  <si>
    <t>PAUL DISHAN D</t>
  </si>
  <si>
    <t>MANOJ HOSAMANI</t>
  </si>
  <si>
    <t>ABINANDAN G M</t>
  </si>
  <si>
    <t>V JASHWANTH</t>
  </si>
  <si>
    <t>JASWANTH S</t>
  </si>
  <si>
    <t>APOORVA B</t>
  </si>
  <si>
    <t>T NOOR DANIYA</t>
  </si>
  <si>
    <t>REENA D</t>
  </si>
  <si>
    <t>SRI LAKSHMI R</t>
  </si>
  <si>
    <t>HARSHA K</t>
  </si>
  <si>
    <t>MD AMAANUDDIN</t>
  </si>
  <si>
    <t>N M SUMANTH</t>
  </si>
  <si>
    <t>MZ UMAR HUSSAIN</t>
  </si>
  <si>
    <t>K S NEERAJ</t>
  </si>
  <si>
    <t>VIKAS RAGHAV NAIK</t>
  </si>
  <si>
    <t>HARSHITHA K S</t>
  </si>
  <si>
    <t>ARIF ATTAR</t>
  </si>
  <si>
    <t>GANESHA N</t>
  </si>
  <si>
    <t>VARADARAJU T A</t>
  </si>
  <si>
    <t>NAVEEN KUMAR</t>
  </si>
  <si>
    <t>VISHAL KUMAR</t>
  </si>
  <si>
    <t>HITHESH V</t>
  </si>
  <si>
    <t>SONAALI S</t>
  </si>
  <si>
    <t>S BHUVANA</t>
  </si>
  <si>
    <t>HARSHITHA H</t>
  </si>
  <si>
    <t>A ABDUL AHAD</t>
  </si>
  <si>
    <t>PRIYANKA H</t>
  </si>
  <si>
    <t>DADAPEER</t>
  </si>
  <si>
    <t>POOJA N U</t>
  </si>
  <si>
    <t>G M DEEPAK KUMAR</t>
  </si>
  <si>
    <t>RAKSHITH T C</t>
  </si>
  <si>
    <t>PRASANNA KUMAR</t>
  </si>
  <si>
    <t>APOORVA G R</t>
  </si>
  <si>
    <t>MANYA D N</t>
  </si>
  <si>
    <t>NISHCHAI C V</t>
  </si>
  <si>
    <t>BHOOMIKA C</t>
  </si>
  <si>
    <t>DARSHAN M H</t>
  </si>
  <si>
    <t>VARUN KUMAR P S</t>
  </si>
  <si>
    <t>MAADHU IRAPPA AVATI</t>
  </si>
  <si>
    <t>PRAMOD K R</t>
  </si>
  <si>
    <t>AMARTYA S</t>
  </si>
  <si>
    <t>NISHCHITH GOSALA J</t>
  </si>
  <si>
    <t>NIVAS K</t>
  </si>
  <si>
    <t>NASRIN SULTANA</t>
  </si>
  <si>
    <t>PIKESH SANA</t>
  </si>
  <si>
    <t>SHILPASHREE.P</t>
  </si>
  <si>
    <t>MAHALAXMI G</t>
  </si>
  <si>
    <t>TANISH S JAIN</t>
  </si>
  <si>
    <t>ADVI V V</t>
  </si>
  <si>
    <t>PRIYANKA.R</t>
  </si>
  <si>
    <t>KISHAN S</t>
  </si>
  <si>
    <t>KRUTHIKA T J</t>
  </si>
  <si>
    <t>MOHAN KUMAR M J</t>
  </si>
  <si>
    <t>PUNITH RAJ H</t>
  </si>
  <si>
    <t>SUJITH G</t>
  </si>
  <si>
    <t>SUSHANTH S</t>
  </si>
  <si>
    <t>SINCHANA S ADNUR</t>
  </si>
  <si>
    <t>HARSHITHA K</t>
  </si>
  <si>
    <t>MAHALAKSHMI M RATNAKAR</t>
  </si>
  <si>
    <t>VIVEK K V</t>
  </si>
  <si>
    <t>SHALU KUMARI D N</t>
  </si>
  <si>
    <t>SHREYA.C</t>
  </si>
  <si>
    <t>NAVEEN M S</t>
  </si>
  <si>
    <t>MANOJ K</t>
  </si>
  <si>
    <t>DURGESH G MORE</t>
  </si>
  <si>
    <t>GIRISH H</t>
  </si>
  <si>
    <t>SSP Scholarship-2023-24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</si>
</sst>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</font>
    <font>
      <b/>
      <sz val="14"/>
      <color theme="1"/>
      <name val="Calibri"/>
    </font>
    <font>
      <sz val="11"/>
      <name val="Calibri"/>
    </font>
    <font>
      <b/>
      <sz val="11"/>
      <color theme="1"/>
      <name val="Calibri"/>
    </font>
    <font>
      <sz val="11"/>
      <color theme="1"/>
      <name val="Times New Roman"/>
    </font>
    <font>
      <b/>
      <sz val="18"/>
      <color theme="1"/>
      <name val="Times New Roman"/>
    </font>
    <font>
      <b/>
      <sz val="11"/>
      <color theme="1"/>
      <name val="Times New Roman"/>
    </font>
    <font>
      <sz val="11"/>
      <color rgb="FF000000"/>
      <name val="Times New Roman"/>
    </font>
    <font>
      <sz val="10"/>
      <color theme="1"/>
      <name val="Times New Roman"/>
    </font>
    <font>
      <b/>
      <sz val="10"/>
      <color theme="1"/>
      <name val="Times New Roman"/>
    </font>
    <font>
      <sz val="10"/>
      <color theme="1"/>
      <name val="Arial"/>
    </font>
    <font>
      <sz val="10"/>
      <color theme="1"/>
      <name val="Bookman Old Style"/>
    </font>
    <font>
      <sz val="10"/>
      <color rgb="FF333333"/>
      <name val="Arial"/>
    </font>
    <font>
      <sz val="12"/>
      <color theme="1"/>
      <name val="Calibri"/>
    </font>
    <font>
      <sz val="12"/>
      <color theme="1"/>
      <name val="Times New Roman"/>
    </font>
    <font>
      <b/>
      <sz val="18"/>
      <color theme="1"/>
      <name val="Calibri"/>
    </font>
    <font>
      <b/>
      <sz val="12"/>
      <color theme="1"/>
      <name val="Times New Roman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F5F5F5"/>
        <bgColor rgb="FFF5F5F5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wrapText="1"/>
    </xf>
    <xf numFmtId="0" fontId="2" fillId="2" borderId="6" xfId="0" applyFont="1" applyFill="1" applyBorder="1" applyAlignment="1">
      <alignment wrapText="1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center"/>
    </xf>
    <xf numFmtId="0" fontId="8" fillId="2" borderId="7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/>
    </xf>
    <xf numFmtId="0" fontId="6" fillId="2" borderId="7" xfId="0" applyFont="1" applyFill="1" applyBorder="1" applyAlignment="1">
      <alignment horizontal="center"/>
    </xf>
    <xf numFmtId="0" fontId="9" fillId="3" borderId="7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2" fillId="0" borderId="7" xfId="0" applyFont="1" applyBorder="1" applyAlignment="1">
      <alignment vertical="center"/>
    </xf>
    <xf numFmtId="0" fontId="6" fillId="2" borderId="7" xfId="0" applyFont="1" applyFill="1" applyBorder="1"/>
    <xf numFmtId="0" fontId="8" fillId="2" borderId="7" xfId="0" applyFont="1" applyFill="1" applyBorder="1" applyAlignment="1">
      <alignment horizontal="left"/>
    </xf>
    <xf numFmtId="0" fontId="8" fillId="2" borderId="1" xfId="0" applyFont="1" applyFill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8" fillId="2" borderId="7" xfId="0" applyFont="1" applyFill="1" applyBorder="1" applyAlignment="1">
      <alignment vertical="top"/>
    </xf>
    <xf numFmtId="0" fontId="8" fillId="2" borderId="7" xfId="0" applyFont="1" applyFill="1" applyBorder="1" applyAlignment="1">
      <alignment vertical="top" wrapText="1"/>
    </xf>
    <xf numFmtId="0" fontId="8" fillId="2" borderId="7" xfId="0" applyFont="1" applyFill="1" applyBorder="1" applyAlignment="1">
      <alignment horizontal="center" vertical="top"/>
    </xf>
    <xf numFmtId="0" fontId="8" fillId="2" borderId="7" xfId="0" applyFont="1" applyFill="1" applyBorder="1" applyAlignment="1">
      <alignment horizontal="left" vertical="top"/>
    </xf>
    <xf numFmtId="0" fontId="10" fillId="2" borderId="7" xfId="0" applyFont="1" applyFill="1" applyBorder="1"/>
    <xf numFmtId="0" fontId="12" fillId="3" borderId="7" xfId="0" applyFont="1" applyFill="1" applyBorder="1" applyAlignment="1">
      <alignment horizontal="left" vertical="center" wrapText="1"/>
    </xf>
    <xf numFmtId="0" fontId="12" fillId="4" borderId="13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13" fillId="3" borderId="7" xfId="0" applyFont="1" applyFill="1" applyBorder="1" applyAlignment="1">
      <alignment horizontal="left" vertical="center" wrapText="1"/>
    </xf>
    <xf numFmtId="0" fontId="13" fillId="0" borderId="7" xfId="0" applyFont="1" applyBorder="1" applyAlignment="1">
      <alignment vertical="center"/>
    </xf>
    <xf numFmtId="0" fontId="10" fillId="2" borderId="7" xfId="0" applyFont="1" applyFill="1" applyBorder="1" applyAlignment="1">
      <alignment vertical="center"/>
    </xf>
    <xf numFmtId="0" fontId="10" fillId="2" borderId="1" xfId="0" applyFont="1" applyFill="1" applyBorder="1"/>
    <xf numFmtId="0" fontId="11" fillId="2" borderId="7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left"/>
    </xf>
    <xf numFmtId="0" fontId="11" fillId="2" borderId="1" xfId="0" applyFont="1" applyFill="1" applyBorder="1"/>
    <xf numFmtId="0" fontId="12" fillId="3" borderId="7" xfId="0" applyFont="1" applyFill="1" applyBorder="1" applyAlignment="1">
      <alignment horizontal="center" vertical="center" wrapText="1"/>
    </xf>
    <xf numFmtId="0" fontId="14" fillId="3" borderId="7" xfId="0" applyFont="1" applyFill="1" applyBorder="1" applyAlignment="1">
      <alignment horizontal="center" vertical="center" wrapText="1"/>
    </xf>
    <xf numFmtId="0" fontId="14" fillId="4" borderId="7" xfId="0" applyFont="1" applyFill="1" applyBorder="1" applyAlignment="1">
      <alignment horizontal="center" vertical="center" wrapText="1"/>
    </xf>
    <xf numFmtId="0" fontId="15" fillId="0" borderId="0" xfId="0" applyFont="1"/>
    <xf numFmtId="0" fontId="16" fillId="2" borderId="1" xfId="0" applyFont="1" applyFill="1" applyBorder="1"/>
    <xf numFmtId="0" fontId="15" fillId="0" borderId="0" xfId="0" applyFont="1" applyAlignment="1">
      <alignment horizontal="center"/>
    </xf>
    <xf numFmtId="0" fontId="2" fillId="0" borderId="0" xfId="0" applyFont="1"/>
    <xf numFmtId="0" fontId="7" fillId="0" borderId="0" xfId="0" applyFont="1" applyAlignment="1">
      <alignment horizontal="center" wrapText="1"/>
    </xf>
    <xf numFmtId="0" fontId="17" fillId="0" borderId="0" xfId="0" applyFont="1" applyAlignment="1">
      <alignment wrapText="1"/>
    </xf>
    <xf numFmtId="0" fontId="6" fillId="0" borderId="0" xfId="0" applyFont="1" applyAlignment="1">
      <alignment horizontal="center"/>
    </xf>
    <xf numFmtId="0" fontId="17" fillId="0" borderId="0" xfId="0" applyFont="1" applyAlignment="1">
      <alignment horizontal="center" wrapText="1"/>
    </xf>
    <xf numFmtId="0" fontId="6" fillId="0" borderId="0" xfId="0" applyFont="1"/>
    <xf numFmtId="0" fontId="8" fillId="0" borderId="7" xfId="0" applyFont="1" applyBorder="1" applyAlignment="1">
      <alignment horizontal="center" vertical="center"/>
    </xf>
    <xf numFmtId="0" fontId="18" fillId="2" borderId="7" xfId="0" applyFont="1" applyFill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8" fillId="2" borderId="7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/>
    </xf>
    <xf numFmtId="0" fontId="16" fillId="0" borderId="7" xfId="0" applyFont="1" applyBorder="1" applyAlignment="1">
      <alignment vertical="center"/>
    </xf>
    <xf numFmtId="0" fontId="16" fillId="0" borderId="8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0" fillId="0" borderId="16" xfId="0" applyFont="1" applyBorder="1" applyAlignment="1">
      <alignment horizontal="center" vertical="center" wrapText="1"/>
    </xf>
    <xf numFmtId="0" fontId="1" fillId="0" borderId="16" xfId="0" applyFont="1" applyBorder="1"/>
    <xf numFmtId="0" fontId="21" fillId="0" borderId="16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21" fillId="0" borderId="16" xfId="0" applyFont="1" applyBorder="1" applyAlignment="1">
      <alignment horizontal="left" wrapText="1"/>
    </xf>
    <xf numFmtId="0" fontId="22" fillId="0" borderId="16" xfId="0" applyFont="1" applyBorder="1" applyAlignment="1">
      <alignment horizontal="left" vertical="center"/>
    </xf>
    <xf numFmtId="0" fontId="19" fillId="0" borderId="16" xfId="0" applyFont="1" applyBorder="1" applyAlignment="1">
      <alignment horizontal="center"/>
    </xf>
    <xf numFmtId="0" fontId="19" fillId="0" borderId="16" xfId="0" applyFont="1" applyBorder="1"/>
    <xf numFmtId="0" fontId="8" fillId="2" borderId="8" xfId="0" applyFont="1" applyFill="1" applyBorder="1" applyAlignment="1">
      <alignment horizontal="center"/>
    </xf>
    <xf numFmtId="0" fontId="4" fillId="0" borderId="9" xfId="0" applyFont="1" applyBorder="1"/>
    <xf numFmtId="0" fontId="4" fillId="0" borderId="10" xfId="0" applyFont="1" applyBorder="1"/>
    <xf numFmtId="0" fontId="8" fillId="2" borderId="8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 wrapText="1"/>
    </xf>
    <xf numFmtId="0" fontId="4" fillId="0" borderId="3" xfId="0" applyFont="1" applyBorder="1"/>
    <xf numFmtId="0" fontId="4" fillId="0" borderId="4" xfId="0" applyFont="1" applyBorder="1"/>
    <xf numFmtId="0" fontId="5" fillId="2" borderId="2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wrapText="1"/>
    </xf>
    <xf numFmtId="0" fontId="6" fillId="2" borderId="8" xfId="0" applyFont="1" applyFill="1" applyBorder="1" applyAlignment="1">
      <alignment horizontal="center"/>
    </xf>
    <xf numFmtId="0" fontId="10" fillId="2" borderId="2" xfId="0" applyFont="1" applyFill="1" applyBorder="1" applyAlignment="1">
      <alignment horizontal="left"/>
    </xf>
    <xf numFmtId="0" fontId="8" fillId="2" borderId="2" xfId="0" applyFont="1" applyFill="1" applyBorder="1" applyAlignment="1">
      <alignment horizontal="center" wrapText="1"/>
    </xf>
    <xf numFmtId="0" fontId="11" fillId="2" borderId="11" xfId="0" applyFont="1" applyFill="1" applyBorder="1" applyAlignment="1">
      <alignment horizontal="center" vertical="center"/>
    </xf>
    <xf numFmtId="0" fontId="4" fillId="0" borderId="12" xfId="0" applyFont="1" applyBorder="1"/>
    <xf numFmtId="0" fontId="4" fillId="0" borderId="15" xfId="0" applyFont="1" applyBorder="1"/>
    <xf numFmtId="0" fontId="10" fillId="2" borderId="11" xfId="0" applyFont="1" applyFill="1" applyBorder="1" applyAlignment="1">
      <alignment horizontal="center" vertical="center"/>
    </xf>
    <xf numFmtId="0" fontId="4" fillId="0" borderId="14" xfId="0" applyFont="1" applyBorder="1"/>
    <xf numFmtId="0" fontId="11" fillId="2" borderId="8" xfId="0" applyFont="1" applyFill="1" applyBorder="1" applyAlignment="1">
      <alignment horizontal="center"/>
    </xf>
    <xf numFmtId="0" fontId="16" fillId="2" borderId="2" xfId="0" applyFont="1" applyFill="1" applyBorder="1" applyAlignment="1">
      <alignment horizontal="center"/>
    </xf>
    <xf numFmtId="0" fontId="7" fillId="0" borderId="0" xfId="0" applyFont="1" applyAlignment="1">
      <alignment horizontal="center" wrapText="1"/>
    </xf>
    <xf numFmtId="0" fontId="0" fillId="0" borderId="0" xfId="0"/>
    <xf numFmtId="0" fontId="16" fillId="0" borderId="11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76200</xdr:colOff>
      <xdr:row>0</xdr:row>
      <xdr:rowOff>285750</xdr:rowOff>
    </xdr:from>
    <xdr:ext cx="876300" cy="8953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76200</xdr:colOff>
      <xdr:row>0</xdr:row>
      <xdr:rowOff>285750</xdr:rowOff>
    </xdr:from>
    <xdr:ext cx="676275" cy="5810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428625</xdr:colOff>
      <xdr:row>0</xdr:row>
      <xdr:rowOff>19050</xdr:rowOff>
    </xdr:from>
    <xdr:ext cx="800100" cy="781050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76200</xdr:colOff>
      <xdr:row>0</xdr:row>
      <xdr:rowOff>285750</xdr:rowOff>
    </xdr:from>
    <xdr:ext cx="742950" cy="9334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1533"/>
  <sheetViews>
    <sheetView topLeftCell="A1521" workbookViewId="0">
      <selection activeCell="A9" sqref="A9"/>
    </sheetView>
  </sheetViews>
  <sheetFormatPr defaultColWidth="14.42578125" defaultRowHeight="15" customHeight="1"/>
  <cols>
    <col min="1" max="2" width="9.140625" customWidth="1"/>
    <col min="3" max="3" width="10.7109375" customWidth="1"/>
    <col min="4" max="4" width="24.85546875" customWidth="1"/>
    <col min="5" max="5" width="40.7109375" customWidth="1"/>
    <col min="6" max="8" width="15.7109375" customWidth="1"/>
    <col min="9" max="10" width="9.140625" customWidth="1"/>
    <col min="11" max="11" width="17.5703125" customWidth="1"/>
    <col min="12" max="25" width="9.140625" customWidth="1"/>
  </cols>
  <sheetData>
    <row r="1" spans="1:25" ht="38.25" customHeight="1">
      <c r="A1" s="1"/>
      <c r="B1" s="2"/>
      <c r="C1" s="68" t="s">
        <v>0</v>
      </c>
      <c r="D1" s="69"/>
      <c r="E1" s="69"/>
      <c r="F1" s="69"/>
      <c r="G1" s="69"/>
      <c r="H1" s="70"/>
      <c r="I1" s="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23.25" customHeight="1">
      <c r="A2" s="1"/>
      <c r="B2" s="2"/>
      <c r="C2" s="71" t="s">
        <v>1</v>
      </c>
      <c r="D2" s="69"/>
      <c r="E2" s="69"/>
      <c r="F2" s="69"/>
      <c r="G2" s="69"/>
      <c r="H2" s="70"/>
      <c r="I2" s="3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ht="15" customHeight="1">
      <c r="A3" s="1"/>
      <c r="B3" s="2"/>
      <c r="C3" s="71" t="s">
        <v>2</v>
      </c>
      <c r="D3" s="69"/>
      <c r="E3" s="69"/>
      <c r="F3" s="69"/>
      <c r="G3" s="69"/>
      <c r="H3" s="70"/>
      <c r="I3" s="3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18.75" customHeight="1">
      <c r="A4" s="1"/>
      <c r="B4" s="2"/>
      <c r="C4" s="68"/>
      <c r="D4" s="69"/>
      <c r="E4" s="69"/>
      <c r="F4" s="69"/>
      <c r="G4" s="69"/>
      <c r="H4" s="70"/>
      <c r="I4" s="3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25" ht="15.75">
      <c r="A5" s="5"/>
      <c r="B5" s="5"/>
      <c r="C5" s="72" t="s">
        <v>3</v>
      </c>
      <c r="D5" s="69"/>
      <c r="E5" s="69"/>
      <c r="F5" s="69"/>
      <c r="G5" s="69"/>
      <c r="H5" s="70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</row>
    <row r="6" spans="1:25">
      <c r="A6" s="5"/>
      <c r="B6" s="5"/>
      <c r="C6" s="6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</row>
    <row r="7" spans="1:25">
      <c r="A7" s="5"/>
      <c r="B7" s="5"/>
      <c r="C7" s="6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</row>
    <row r="8" spans="1:25" ht="42.75">
      <c r="A8" s="5"/>
      <c r="B8" s="5"/>
      <c r="C8" s="7" t="s">
        <v>4</v>
      </c>
      <c r="D8" s="7" t="s">
        <v>5</v>
      </c>
      <c r="E8" s="7" t="s">
        <v>6</v>
      </c>
      <c r="F8" s="7" t="s">
        <v>7</v>
      </c>
      <c r="G8" s="7" t="s">
        <v>8</v>
      </c>
      <c r="H8" s="7" t="s">
        <v>9</v>
      </c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</row>
    <row r="9" spans="1:25" ht="30" customHeight="1">
      <c r="A9" s="8"/>
      <c r="B9" s="8"/>
      <c r="C9" s="9">
        <v>1</v>
      </c>
      <c r="D9" s="10" t="s">
        <v>10</v>
      </c>
      <c r="E9" s="11" t="s">
        <v>11</v>
      </c>
      <c r="F9" s="11">
        <v>64706</v>
      </c>
      <c r="G9" s="11">
        <v>64706</v>
      </c>
      <c r="H9" s="11">
        <v>0</v>
      </c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30" customHeight="1">
      <c r="A10" s="8"/>
      <c r="B10" s="8"/>
      <c r="C10" s="9">
        <v>2</v>
      </c>
      <c r="D10" s="10" t="s">
        <v>12</v>
      </c>
      <c r="E10" s="11" t="s">
        <v>11</v>
      </c>
      <c r="F10" s="11">
        <v>10000</v>
      </c>
      <c r="G10" s="11">
        <v>0</v>
      </c>
      <c r="H10" s="11">
        <v>0</v>
      </c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30" customHeight="1">
      <c r="A11" s="8"/>
      <c r="B11" s="8"/>
      <c r="C11" s="9">
        <v>3</v>
      </c>
      <c r="D11" s="10" t="s">
        <v>12</v>
      </c>
      <c r="E11" s="11" t="s">
        <v>11</v>
      </c>
      <c r="F11" s="11">
        <v>26042</v>
      </c>
      <c r="G11" s="11">
        <v>26042</v>
      </c>
      <c r="H11" s="11">
        <v>0</v>
      </c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30" customHeight="1">
      <c r="A12" s="8"/>
      <c r="B12" s="8"/>
      <c r="C12" s="9">
        <v>4</v>
      </c>
      <c r="D12" s="10" t="s">
        <v>13</v>
      </c>
      <c r="E12" s="11" t="s">
        <v>14</v>
      </c>
      <c r="F12" s="11">
        <v>30750</v>
      </c>
      <c r="G12" s="11">
        <v>30750</v>
      </c>
      <c r="H12" s="11">
        <v>0</v>
      </c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30" customHeight="1">
      <c r="A13" s="8"/>
      <c r="B13" s="8"/>
      <c r="C13" s="9">
        <v>5</v>
      </c>
      <c r="D13" s="10" t="s">
        <v>15</v>
      </c>
      <c r="E13" s="11" t="s">
        <v>16</v>
      </c>
      <c r="F13" s="11">
        <v>64706</v>
      </c>
      <c r="G13" s="11">
        <v>64706</v>
      </c>
      <c r="H13" s="11">
        <v>0</v>
      </c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30" customHeight="1">
      <c r="A14" s="8"/>
      <c r="B14" s="8"/>
      <c r="C14" s="9">
        <v>6</v>
      </c>
      <c r="D14" s="10" t="s">
        <v>17</v>
      </c>
      <c r="E14" s="11" t="s">
        <v>14</v>
      </c>
      <c r="F14" s="11">
        <v>26042</v>
      </c>
      <c r="G14" s="11">
        <v>26042</v>
      </c>
      <c r="H14" s="11">
        <v>0</v>
      </c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30" customHeight="1">
      <c r="A15" s="8"/>
      <c r="B15" s="8"/>
      <c r="C15" s="9">
        <v>7</v>
      </c>
      <c r="D15" s="10" t="s">
        <v>18</v>
      </c>
      <c r="E15" s="11" t="s">
        <v>16</v>
      </c>
      <c r="F15" s="11">
        <v>26042</v>
      </c>
      <c r="G15" s="11">
        <v>26042</v>
      </c>
      <c r="H15" s="11">
        <v>0</v>
      </c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30" customHeight="1">
      <c r="A16" s="8"/>
      <c r="B16" s="8"/>
      <c r="C16" s="9">
        <v>8</v>
      </c>
      <c r="D16" s="10" t="s">
        <v>19</v>
      </c>
      <c r="E16" s="11" t="s">
        <v>11</v>
      </c>
      <c r="F16" s="11">
        <v>26042</v>
      </c>
      <c r="G16" s="11">
        <v>26042</v>
      </c>
      <c r="H16" s="11">
        <v>0</v>
      </c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30" customHeight="1">
      <c r="A17" s="8"/>
      <c r="B17" s="8"/>
      <c r="C17" s="9">
        <v>9</v>
      </c>
      <c r="D17" s="10" t="s">
        <v>20</v>
      </c>
      <c r="E17" s="11" t="s">
        <v>21</v>
      </c>
      <c r="F17" s="11">
        <v>58216</v>
      </c>
      <c r="G17" s="11">
        <v>0</v>
      </c>
      <c r="H17" s="11">
        <v>0</v>
      </c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</row>
    <row r="18" spans="1:25" ht="30" customHeight="1">
      <c r="A18" s="8"/>
      <c r="B18" s="8"/>
      <c r="C18" s="9">
        <v>10</v>
      </c>
      <c r="D18" s="10" t="s">
        <v>22</v>
      </c>
      <c r="E18" s="11" t="s">
        <v>23</v>
      </c>
      <c r="F18" s="11">
        <v>18100</v>
      </c>
      <c r="G18" s="11">
        <v>0</v>
      </c>
      <c r="H18" s="11">
        <v>0</v>
      </c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</row>
    <row r="19" spans="1:25" ht="30" customHeight="1">
      <c r="A19" s="8"/>
      <c r="B19" s="8"/>
      <c r="C19" s="9">
        <v>11</v>
      </c>
      <c r="D19" s="10" t="s">
        <v>24</v>
      </c>
      <c r="E19" s="11" t="s">
        <v>25</v>
      </c>
      <c r="F19" s="11">
        <v>30750</v>
      </c>
      <c r="G19" s="11">
        <v>30750</v>
      </c>
      <c r="H19" s="11">
        <v>0</v>
      </c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</row>
    <row r="20" spans="1:25" ht="30" customHeight="1">
      <c r="A20" s="8"/>
      <c r="B20" s="8"/>
      <c r="C20" s="9">
        <v>12</v>
      </c>
      <c r="D20" s="10" t="s">
        <v>26</v>
      </c>
      <c r="E20" s="11" t="s">
        <v>27</v>
      </c>
      <c r="F20" s="11">
        <v>18100</v>
      </c>
      <c r="G20" s="11">
        <v>0</v>
      </c>
      <c r="H20" s="11">
        <v>0</v>
      </c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</row>
    <row r="21" spans="1:25" ht="30" customHeight="1">
      <c r="A21" s="8"/>
      <c r="B21" s="8"/>
      <c r="C21" s="9">
        <v>13</v>
      </c>
      <c r="D21" s="10" t="s">
        <v>28</v>
      </c>
      <c r="E21" s="11" t="s">
        <v>27</v>
      </c>
      <c r="F21" s="11">
        <v>10000</v>
      </c>
      <c r="G21" s="11">
        <v>0</v>
      </c>
      <c r="H21" s="11">
        <v>0</v>
      </c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</row>
    <row r="22" spans="1:25" ht="30" customHeight="1">
      <c r="A22" s="8"/>
      <c r="B22" s="8"/>
      <c r="C22" s="9">
        <v>14</v>
      </c>
      <c r="D22" s="10" t="s">
        <v>28</v>
      </c>
      <c r="E22" s="11" t="s">
        <v>27</v>
      </c>
      <c r="F22" s="11">
        <v>64706</v>
      </c>
      <c r="G22" s="11">
        <v>64706</v>
      </c>
      <c r="H22" s="11">
        <v>0</v>
      </c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</row>
    <row r="23" spans="1:25" ht="30" customHeight="1">
      <c r="A23" s="8"/>
      <c r="B23" s="8"/>
      <c r="C23" s="9">
        <v>15</v>
      </c>
      <c r="D23" s="10" t="s">
        <v>29</v>
      </c>
      <c r="E23" s="11" t="s">
        <v>14</v>
      </c>
      <c r="F23" s="11">
        <v>26042</v>
      </c>
      <c r="G23" s="11">
        <v>26042</v>
      </c>
      <c r="H23" s="11">
        <v>0</v>
      </c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</row>
    <row r="24" spans="1:25" ht="30" customHeight="1">
      <c r="A24" s="8"/>
      <c r="B24" s="8"/>
      <c r="C24" s="9">
        <v>16</v>
      </c>
      <c r="D24" s="10" t="s">
        <v>30</v>
      </c>
      <c r="E24" s="11" t="s">
        <v>21</v>
      </c>
      <c r="F24" s="11">
        <v>26042</v>
      </c>
      <c r="G24" s="11">
        <v>26042</v>
      </c>
      <c r="H24" s="11">
        <v>0</v>
      </c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</row>
    <row r="25" spans="1:25" ht="30" customHeight="1">
      <c r="A25" s="8"/>
      <c r="B25" s="8"/>
      <c r="C25" s="9">
        <v>17</v>
      </c>
      <c r="D25" s="10" t="s">
        <v>31</v>
      </c>
      <c r="E25" s="11" t="s">
        <v>21</v>
      </c>
      <c r="F25" s="11">
        <v>26042</v>
      </c>
      <c r="G25" s="11">
        <v>26042</v>
      </c>
      <c r="H25" s="11">
        <v>0</v>
      </c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</row>
    <row r="26" spans="1:25" ht="30" customHeight="1">
      <c r="A26" s="8"/>
      <c r="B26" s="8"/>
      <c r="C26" s="9">
        <v>18</v>
      </c>
      <c r="D26" s="10" t="s">
        <v>32</v>
      </c>
      <c r="E26" s="11" t="s">
        <v>14</v>
      </c>
      <c r="F26" s="11">
        <v>26042</v>
      </c>
      <c r="G26" s="11">
        <v>26042</v>
      </c>
      <c r="H26" s="11">
        <v>0</v>
      </c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</row>
    <row r="27" spans="1:25" ht="30" customHeight="1">
      <c r="A27" s="8"/>
      <c r="B27" s="8"/>
      <c r="C27" s="9">
        <v>19</v>
      </c>
      <c r="D27" s="10" t="s">
        <v>33</v>
      </c>
      <c r="E27" s="11" t="s">
        <v>23</v>
      </c>
      <c r="F27" s="11">
        <v>64706</v>
      </c>
      <c r="G27" s="11">
        <v>64706</v>
      </c>
      <c r="H27" s="11">
        <v>0</v>
      </c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</row>
    <row r="28" spans="1:25" ht="30" customHeight="1">
      <c r="A28" s="8"/>
      <c r="B28" s="8"/>
      <c r="C28" s="9">
        <v>20</v>
      </c>
      <c r="D28" s="10" t="s">
        <v>34</v>
      </c>
      <c r="E28" s="11" t="s">
        <v>11</v>
      </c>
      <c r="F28" s="11">
        <v>26042</v>
      </c>
      <c r="G28" s="11">
        <v>26042</v>
      </c>
      <c r="H28" s="11">
        <v>0</v>
      </c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</row>
    <row r="29" spans="1:25" ht="30" customHeight="1">
      <c r="A29" s="8"/>
      <c r="B29" s="8"/>
      <c r="C29" s="9">
        <v>21</v>
      </c>
      <c r="D29" s="10" t="s">
        <v>35</v>
      </c>
      <c r="E29" s="11" t="s">
        <v>21</v>
      </c>
      <c r="F29" s="11">
        <v>26042</v>
      </c>
      <c r="G29" s="11">
        <v>26042</v>
      </c>
      <c r="H29" s="11">
        <v>0</v>
      </c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</row>
    <row r="30" spans="1:25" ht="30" customHeight="1">
      <c r="A30" s="8"/>
      <c r="B30" s="8"/>
      <c r="C30" s="9">
        <v>22</v>
      </c>
      <c r="D30" s="10" t="s">
        <v>10</v>
      </c>
      <c r="E30" s="11" t="s">
        <v>11</v>
      </c>
      <c r="F30" s="11">
        <v>10000</v>
      </c>
      <c r="G30" s="11">
        <v>0</v>
      </c>
      <c r="H30" s="11">
        <v>0</v>
      </c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</row>
    <row r="31" spans="1:25" ht="30" customHeight="1">
      <c r="A31" s="8"/>
      <c r="B31" s="8"/>
      <c r="C31" s="9">
        <v>23</v>
      </c>
      <c r="D31" s="10" t="s">
        <v>10</v>
      </c>
      <c r="E31" s="11" t="s">
        <v>11</v>
      </c>
      <c r="F31" s="11">
        <v>26042</v>
      </c>
      <c r="G31" s="11">
        <v>26042</v>
      </c>
      <c r="H31" s="11">
        <v>0</v>
      </c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</row>
    <row r="32" spans="1:25" ht="30" customHeight="1">
      <c r="A32" s="8"/>
      <c r="B32" s="8"/>
      <c r="C32" s="9">
        <v>24</v>
      </c>
      <c r="D32" s="10" t="s">
        <v>36</v>
      </c>
      <c r="E32" s="11" t="s">
        <v>23</v>
      </c>
      <c r="F32" s="11">
        <v>26042</v>
      </c>
      <c r="G32" s="11">
        <v>26042</v>
      </c>
      <c r="H32" s="11">
        <v>0</v>
      </c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</row>
    <row r="33" spans="1:25" ht="30" customHeight="1">
      <c r="A33" s="8"/>
      <c r="B33" s="8"/>
      <c r="C33" s="9">
        <v>25</v>
      </c>
      <c r="D33" s="10" t="s">
        <v>37</v>
      </c>
      <c r="E33" s="11" t="s">
        <v>14</v>
      </c>
      <c r="F33" s="11">
        <v>26042</v>
      </c>
      <c r="G33" s="11">
        <v>26042</v>
      </c>
      <c r="H33" s="11">
        <v>0</v>
      </c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</row>
    <row r="34" spans="1:25" ht="30" customHeight="1">
      <c r="A34" s="8"/>
      <c r="B34" s="8"/>
      <c r="C34" s="9">
        <v>26</v>
      </c>
      <c r="D34" s="10" t="s">
        <v>38</v>
      </c>
      <c r="E34" s="11" t="s">
        <v>23</v>
      </c>
      <c r="F34" s="11">
        <v>64706</v>
      </c>
      <c r="G34" s="11">
        <v>64706</v>
      </c>
      <c r="H34" s="11">
        <v>0</v>
      </c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</row>
    <row r="35" spans="1:25" ht="30" customHeight="1">
      <c r="A35" s="8"/>
      <c r="B35" s="8"/>
      <c r="C35" s="9">
        <v>27</v>
      </c>
      <c r="D35" s="10" t="s">
        <v>39</v>
      </c>
      <c r="E35" s="11" t="s">
        <v>16</v>
      </c>
      <c r="F35" s="11">
        <v>58211</v>
      </c>
      <c r="G35" s="11">
        <v>0</v>
      </c>
      <c r="H35" s="11">
        <v>0</v>
      </c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</row>
    <row r="36" spans="1:25" ht="30" customHeight="1">
      <c r="A36" s="8"/>
      <c r="B36" s="8"/>
      <c r="C36" s="9">
        <v>28</v>
      </c>
      <c r="D36" s="10" t="s">
        <v>40</v>
      </c>
      <c r="E36" s="11" t="s">
        <v>11</v>
      </c>
      <c r="F36" s="11">
        <v>58216</v>
      </c>
      <c r="G36" s="11">
        <v>0</v>
      </c>
      <c r="H36" s="11">
        <v>0</v>
      </c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</row>
    <row r="37" spans="1:25" ht="30" customHeight="1">
      <c r="A37" s="8"/>
      <c r="B37" s="8"/>
      <c r="C37" s="9">
        <v>29</v>
      </c>
      <c r="D37" s="10" t="s">
        <v>41</v>
      </c>
      <c r="E37" s="11" t="s">
        <v>11</v>
      </c>
      <c r="F37" s="11">
        <v>26042</v>
      </c>
      <c r="G37" s="11">
        <v>26042</v>
      </c>
      <c r="H37" s="11">
        <v>0</v>
      </c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</row>
    <row r="38" spans="1:25" ht="30" customHeight="1">
      <c r="A38" s="8"/>
      <c r="B38" s="8"/>
      <c r="C38" s="9">
        <v>30</v>
      </c>
      <c r="D38" s="10" t="s">
        <v>42</v>
      </c>
      <c r="E38" s="11" t="s">
        <v>11</v>
      </c>
      <c r="F38" s="11">
        <v>26042</v>
      </c>
      <c r="G38" s="11">
        <v>26042</v>
      </c>
      <c r="H38" s="11">
        <v>0</v>
      </c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</row>
    <row r="39" spans="1:25" ht="30" customHeight="1">
      <c r="A39" s="8"/>
      <c r="B39" s="8"/>
      <c r="C39" s="9">
        <v>31</v>
      </c>
      <c r="D39" s="10" t="s">
        <v>43</v>
      </c>
      <c r="E39" s="11" t="s">
        <v>14</v>
      </c>
      <c r="F39" s="11">
        <v>10000</v>
      </c>
      <c r="G39" s="11">
        <v>0</v>
      </c>
      <c r="H39" s="11">
        <v>0</v>
      </c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</row>
    <row r="40" spans="1:25" ht="30" customHeight="1">
      <c r="A40" s="8"/>
      <c r="B40" s="8"/>
      <c r="C40" s="9">
        <v>32</v>
      </c>
      <c r="D40" s="10" t="s">
        <v>43</v>
      </c>
      <c r="E40" s="11" t="s">
        <v>14</v>
      </c>
      <c r="F40" s="11">
        <v>64706</v>
      </c>
      <c r="G40" s="11">
        <v>64706</v>
      </c>
      <c r="H40" s="11">
        <v>0</v>
      </c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</row>
    <row r="41" spans="1:25" ht="30" customHeight="1">
      <c r="A41" s="8"/>
      <c r="B41" s="8"/>
      <c r="C41" s="9">
        <v>33</v>
      </c>
      <c r="D41" s="10" t="s">
        <v>44</v>
      </c>
      <c r="E41" s="11" t="s">
        <v>21</v>
      </c>
      <c r="F41" s="11">
        <v>26042</v>
      </c>
      <c r="G41" s="11">
        <v>26042</v>
      </c>
      <c r="H41" s="11">
        <v>0</v>
      </c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</row>
    <row r="42" spans="1:25" ht="30" customHeight="1">
      <c r="A42" s="8"/>
      <c r="B42" s="8"/>
      <c r="C42" s="9">
        <v>34</v>
      </c>
      <c r="D42" s="10" t="s">
        <v>45</v>
      </c>
      <c r="E42" s="11" t="s">
        <v>11</v>
      </c>
      <c r="F42" s="11">
        <v>26042</v>
      </c>
      <c r="G42" s="11">
        <v>26042</v>
      </c>
      <c r="H42" s="11">
        <v>0</v>
      </c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</row>
    <row r="43" spans="1:25" ht="30" customHeight="1">
      <c r="A43" s="8"/>
      <c r="B43" s="8"/>
      <c r="C43" s="9">
        <v>35</v>
      </c>
      <c r="D43" s="10" t="s">
        <v>46</v>
      </c>
      <c r="E43" s="11" t="s">
        <v>27</v>
      </c>
      <c r="F43" s="11">
        <v>26042</v>
      </c>
      <c r="G43" s="11">
        <v>26042</v>
      </c>
      <c r="H43" s="11">
        <v>0</v>
      </c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</row>
    <row r="44" spans="1:25" ht="30" customHeight="1">
      <c r="A44" s="8"/>
      <c r="B44" s="8"/>
      <c r="C44" s="9">
        <v>36</v>
      </c>
      <c r="D44" s="10" t="s">
        <v>47</v>
      </c>
      <c r="E44" s="11" t="s">
        <v>14</v>
      </c>
      <c r="F44" s="11">
        <v>58216</v>
      </c>
      <c r="G44" s="11">
        <v>0</v>
      </c>
      <c r="H44" s="11">
        <v>0</v>
      </c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</row>
    <row r="45" spans="1:25" ht="30" customHeight="1">
      <c r="A45" s="8"/>
      <c r="B45" s="8"/>
      <c r="C45" s="9">
        <v>37</v>
      </c>
      <c r="D45" s="10" t="s">
        <v>48</v>
      </c>
      <c r="E45" s="11" t="s">
        <v>14</v>
      </c>
      <c r="F45" s="11">
        <v>58216</v>
      </c>
      <c r="G45" s="11">
        <v>0</v>
      </c>
      <c r="H45" s="11">
        <v>0</v>
      </c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</row>
    <row r="46" spans="1:25" ht="30" customHeight="1">
      <c r="A46" s="8"/>
      <c r="B46" s="8"/>
      <c r="C46" s="9">
        <v>38</v>
      </c>
      <c r="D46" s="10" t="s">
        <v>49</v>
      </c>
      <c r="E46" s="11" t="s">
        <v>23</v>
      </c>
      <c r="F46" s="11">
        <v>58211</v>
      </c>
      <c r="G46" s="11">
        <v>0</v>
      </c>
      <c r="H46" s="11">
        <v>0</v>
      </c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</row>
    <row r="47" spans="1:25" ht="30" customHeight="1">
      <c r="A47" s="8"/>
      <c r="B47" s="8"/>
      <c r="C47" s="9">
        <v>39</v>
      </c>
      <c r="D47" s="10" t="s">
        <v>50</v>
      </c>
      <c r="E47" s="11" t="s">
        <v>23</v>
      </c>
      <c r="F47" s="11">
        <v>26042</v>
      </c>
      <c r="G47" s="11">
        <v>26042</v>
      </c>
      <c r="H47" s="11">
        <v>0</v>
      </c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</row>
    <row r="48" spans="1:25" ht="30" customHeight="1">
      <c r="A48" s="8"/>
      <c r="B48" s="8"/>
      <c r="C48" s="9">
        <v>40</v>
      </c>
      <c r="D48" s="10" t="s">
        <v>51</v>
      </c>
      <c r="E48" s="11" t="s">
        <v>23</v>
      </c>
      <c r="F48" s="11">
        <v>58211</v>
      </c>
      <c r="G48" s="11">
        <v>0</v>
      </c>
      <c r="H48" s="11">
        <v>0</v>
      </c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</row>
    <row r="49" spans="1:25" ht="30" customHeight="1">
      <c r="A49" s="8"/>
      <c r="B49" s="8"/>
      <c r="C49" s="9">
        <v>41</v>
      </c>
      <c r="D49" s="10" t="s">
        <v>52</v>
      </c>
      <c r="E49" s="11" t="s">
        <v>21</v>
      </c>
      <c r="F49" s="11">
        <v>26042</v>
      </c>
      <c r="G49" s="11">
        <v>26042</v>
      </c>
      <c r="H49" s="11">
        <v>0</v>
      </c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</row>
    <row r="50" spans="1:25" ht="30" customHeight="1">
      <c r="A50" s="8"/>
      <c r="B50" s="8"/>
      <c r="C50" s="9">
        <v>42</v>
      </c>
      <c r="D50" s="10" t="s">
        <v>53</v>
      </c>
      <c r="E50" s="11" t="s">
        <v>27</v>
      </c>
      <c r="F50" s="11">
        <v>64706</v>
      </c>
      <c r="G50" s="11">
        <v>64706</v>
      </c>
      <c r="H50" s="11">
        <v>0</v>
      </c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</row>
    <row r="51" spans="1:25" ht="30" customHeight="1">
      <c r="A51" s="8"/>
      <c r="B51" s="8"/>
      <c r="C51" s="9">
        <v>43</v>
      </c>
      <c r="D51" s="10" t="s">
        <v>54</v>
      </c>
      <c r="E51" s="11" t="s">
        <v>16</v>
      </c>
      <c r="F51" s="11">
        <v>64706</v>
      </c>
      <c r="G51" s="11">
        <v>64706</v>
      </c>
      <c r="H51" s="11">
        <v>0</v>
      </c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</row>
    <row r="52" spans="1:25" ht="30" customHeight="1">
      <c r="A52" s="8"/>
      <c r="B52" s="8"/>
      <c r="C52" s="9">
        <v>44</v>
      </c>
      <c r="D52" s="10" t="s">
        <v>55</v>
      </c>
      <c r="E52" s="11" t="s">
        <v>14</v>
      </c>
      <c r="F52" s="11">
        <v>10000</v>
      </c>
      <c r="G52" s="11">
        <v>0</v>
      </c>
      <c r="H52" s="11">
        <v>0</v>
      </c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</row>
    <row r="53" spans="1:25" ht="30" customHeight="1">
      <c r="A53" s="8"/>
      <c r="B53" s="8"/>
      <c r="C53" s="9">
        <v>45</v>
      </c>
      <c r="D53" s="10" t="s">
        <v>55</v>
      </c>
      <c r="E53" s="11" t="s">
        <v>14</v>
      </c>
      <c r="F53" s="11">
        <v>26042</v>
      </c>
      <c r="G53" s="11">
        <v>26042</v>
      </c>
      <c r="H53" s="11">
        <v>0</v>
      </c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</row>
    <row r="54" spans="1:25" ht="30" customHeight="1">
      <c r="A54" s="8"/>
      <c r="B54" s="8"/>
      <c r="C54" s="9">
        <v>46</v>
      </c>
      <c r="D54" s="10" t="s">
        <v>56</v>
      </c>
      <c r="E54" s="11" t="s">
        <v>21</v>
      </c>
      <c r="F54" s="11">
        <v>64706</v>
      </c>
      <c r="G54" s="11">
        <v>64706</v>
      </c>
      <c r="H54" s="11">
        <v>0</v>
      </c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</row>
    <row r="55" spans="1:25" ht="30" customHeight="1">
      <c r="A55" s="8"/>
      <c r="B55" s="8"/>
      <c r="C55" s="9">
        <v>47</v>
      </c>
      <c r="D55" s="10" t="s">
        <v>57</v>
      </c>
      <c r="E55" s="11" t="s">
        <v>21</v>
      </c>
      <c r="F55" s="11">
        <v>26042</v>
      </c>
      <c r="G55" s="11">
        <v>26042</v>
      </c>
      <c r="H55" s="11">
        <v>0</v>
      </c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</row>
    <row r="56" spans="1:25" ht="30" customHeight="1">
      <c r="A56" s="8"/>
      <c r="B56" s="8"/>
      <c r="C56" s="9">
        <v>48</v>
      </c>
      <c r="D56" s="10" t="s">
        <v>58</v>
      </c>
      <c r="E56" s="11" t="s">
        <v>23</v>
      </c>
      <c r="F56" s="11">
        <v>26042</v>
      </c>
      <c r="G56" s="11">
        <v>26042</v>
      </c>
      <c r="H56" s="11">
        <v>0</v>
      </c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</row>
    <row r="57" spans="1:25" ht="30" customHeight="1">
      <c r="A57" s="8"/>
      <c r="B57" s="8"/>
      <c r="C57" s="9">
        <v>49</v>
      </c>
      <c r="D57" s="10" t="s">
        <v>59</v>
      </c>
      <c r="E57" s="11" t="s">
        <v>16</v>
      </c>
      <c r="F57" s="11">
        <v>58216</v>
      </c>
      <c r="G57" s="11">
        <v>0</v>
      </c>
      <c r="H57" s="11">
        <v>0</v>
      </c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</row>
    <row r="58" spans="1:25" ht="30" customHeight="1">
      <c r="A58" s="8"/>
      <c r="B58" s="8"/>
      <c r="C58" s="9">
        <v>50</v>
      </c>
      <c r="D58" s="10" t="s">
        <v>60</v>
      </c>
      <c r="E58" s="11" t="s">
        <v>16</v>
      </c>
      <c r="F58" s="11">
        <v>64706</v>
      </c>
      <c r="G58" s="11">
        <v>64706</v>
      </c>
      <c r="H58" s="11">
        <v>0</v>
      </c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</row>
    <row r="59" spans="1:25" ht="30" customHeight="1">
      <c r="A59" s="8"/>
      <c r="B59" s="8"/>
      <c r="C59" s="9">
        <v>51</v>
      </c>
      <c r="D59" s="10" t="s">
        <v>61</v>
      </c>
      <c r="E59" s="11" t="s">
        <v>23</v>
      </c>
      <c r="F59" s="11">
        <v>58216</v>
      </c>
      <c r="G59" s="11">
        <v>0</v>
      </c>
      <c r="H59" s="11">
        <v>0</v>
      </c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</row>
    <row r="60" spans="1:25" ht="30" customHeight="1">
      <c r="A60" s="8"/>
      <c r="B60" s="8"/>
      <c r="C60" s="9">
        <v>52</v>
      </c>
      <c r="D60" s="10" t="s">
        <v>62</v>
      </c>
      <c r="E60" s="11" t="s">
        <v>23</v>
      </c>
      <c r="F60" s="11">
        <v>26042</v>
      </c>
      <c r="G60" s="11">
        <v>26042</v>
      </c>
      <c r="H60" s="11">
        <v>0</v>
      </c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</row>
    <row r="61" spans="1:25" ht="30" customHeight="1">
      <c r="A61" s="8"/>
      <c r="B61" s="8"/>
      <c r="C61" s="9">
        <v>53</v>
      </c>
      <c r="D61" s="10" t="s">
        <v>63</v>
      </c>
      <c r="E61" s="11" t="s">
        <v>14</v>
      </c>
      <c r="F61" s="11">
        <v>30750</v>
      </c>
      <c r="G61" s="11">
        <v>30750</v>
      </c>
      <c r="H61" s="11">
        <v>0</v>
      </c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</row>
    <row r="62" spans="1:25" ht="30" customHeight="1">
      <c r="A62" s="8"/>
      <c r="B62" s="8"/>
      <c r="C62" s="9">
        <v>54</v>
      </c>
      <c r="D62" s="10" t="s">
        <v>64</v>
      </c>
      <c r="E62" s="11" t="s">
        <v>21</v>
      </c>
      <c r="F62" s="11">
        <v>26042</v>
      </c>
      <c r="G62" s="11">
        <v>26042</v>
      </c>
      <c r="H62" s="11">
        <v>0</v>
      </c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</row>
    <row r="63" spans="1:25" ht="30" customHeight="1">
      <c r="A63" s="8"/>
      <c r="B63" s="8"/>
      <c r="C63" s="9">
        <v>55</v>
      </c>
      <c r="D63" s="10" t="s">
        <v>65</v>
      </c>
      <c r="E63" s="11" t="s">
        <v>11</v>
      </c>
      <c r="F63" s="11">
        <v>26042</v>
      </c>
      <c r="G63" s="11">
        <v>26042</v>
      </c>
      <c r="H63" s="11">
        <v>0</v>
      </c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</row>
    <row r="64" spans="1:25" ht="30" customHeight="1">
      <c r="A64" s="8"/>
      <c r="B64" s="8"/>
      <c r="C64" s="9">
        <v>56</v>
      </c>
      <c r="D64" s="10" t="s">
        <v>66</v>
      </c>
      <c r="E64" s="11" t="s">
        <v>23</v>
      </c>
      <c r="F64" s="11">
        <v>10000</v>
      </c>
      <c r="G64" s="11">
        <v>0</v>
      </c>
      <c r="H64" s="11">
        <v>0</v>
      </c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</row>
    <row r="65" spans="1:25" ht="30" customHeight="1">
      <c r="A65" s="8"/>
      <c r="B65" s="8"/>
      <c r="C65" s="9">
        <v>57</v>
      </c>
      <c r="D65" s="10" t="s">
        <v>66</v>
      </c>
      <c r="E65" s="11" t="s">
        <v>23</v>
      </c>
      <c r="F65" s="11">
        <v>26042</v>
      </c>
      <c r="G65" s="11">
        <v>26042</v>
      </c>
      <c r="H65" s="11">
        <v>0</v>
      </c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</row>
    <row r="66" spans="1:25" ht="30" customHeight="1">
      <c r="A66" s="8"/>
      <c r="B66" s="8"/>
      <c r="C66" s="9">
        <v>58</v>
      </c>
      <c r="D66" s="10" t="s">
        <v>67</v>
      </c>
      <c r="E66" s="11" t="s">
        <v>11</v>
      </c>
      <c r="F66" s="11">
        <v>58211</v>
      </c>
      <c r="G66" s="11">
        <v>0</v>
      </c>
      <c r="H66" s="11">
        <v>0</v>
      </c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</row>
    <row r="67" spans="1:25" ht="30" customHeight="1">
      <c r="A67" s="8"/>
      <c r="B67" s="8"/>
      <c r="C67" s="9">
        <v>59</v>
      </c>
      <c r="D67" s="10" t="s">
        <v>68</v>
      </c>
      <c r="E67" s="11" t="s">
        <v>11</v>
      </c>
      <c r="F67" s="11">
        <v>26042</v>
      </c>
      <c r="G67" s="11">
        <v>26042</v>
      </c>
      <c r="H67" s="11">
        <v>0</v>
      </c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</row>
    <row r="68" spans="1:25" ht="30" customHeight="1">
      <c r="A68" s="8"/>
      <c r="B68" s="8"/>
      <c r="C68" s="9">
        <v>60</v>
      </c>
      <c r="D68" s="10" t="s">
        <v>69</v>
      </c>
      <c r="E68" s="11" t="s">
        <v>14</v>
      </c>
      <c r="F68" s="11">
        <v>26042</v>
      </c>
      <c r="G68" s="11">
        <v>26042</v>
      </c>
      <c r="H68" s="11">
        <v>0</v>
      </c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</row>
    <row r="69" spans="1:25" ht="30" customHeight="1">
      <c r="A69" s="8"/>
      <c r="B69" s="8"/>
      <c r="C69" s="9">
        <v>61</v>
      </c>
      <c r="D69" s="10" t="s">
        <v>70</v>
      </c>
      <c r="E69" s="11" t="s">
        <v>11</v>
      </c>
      <c r="F69" s="11">
        <v>11000</v>
      </c>
      <c r="G69" s="11">
        <v>0</v>
      </c>
      <c r="H69" s="11">
        <v>0</v>
      </c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</row>
    <row r="70" spans="1:25" ht="30" customHeight="1">
      <c r="A70" s="8"/>
      <c r="B70" s="8"/>
      <c r="C70" s="9">
        <v>62</v>
      </c>
      <c r="D70" s="10" t="s">
        <v>70</v>
      </c>
      <c r="E70" s="11" t="s">
        <v>11</v>
      </c>
      <c r="F70" s="11">
        <v>64706</v>
      </c>
      <c r="G70" s="11">
        <v>64706</v>
      </c>
      <c r="H70" s="11">
        <v>0</v>
      </c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</row>
    <row r="71" spans="1:25" ht="30" customHeight="1">
      <c r="A71" s="8"/>
      <c r="B71" s="8"/>
      <c r="C71" s="9">
        <v>63</v>
      </c>
      <c r="D71" s="10" t="s">
        <v>71</v>
      </c>
      <c r="E71" s="11" t="s">
        <v>11</v>
      </c>
      <c r="F71" s="11">
        <v>26042</v>
      </c>
      <c r="G71" s="11">
        <v>26042</v>
      </c>
      <c r="H71" s="11">
        <v>0</v>
      </c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</row>
    <row r="72" spans="1:25" ht="30" customHeight="1">
      <c r="A72" s="8"/>
      <c r="B72" s="8"/>
      <c r="C72" s="9">
        <v>64</v>
      </c>
      <c r="D72" s="10" t="s">
        <v>72</v>
      </c>
      <c r="E72" s="11" t="s">
        <v>23</v>
      </c>
      <c r="F72" s="11">
        <v>64706</v>
      </c>
      <c r="G72" s="11">
        <v>64706</v>
      </c>
      <c r="H72" s="11">
        <v>0</v>
      </c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</row>
    <row r="73" spans="1:25" ht="30" customHeight="1">
      <c r="A73" s="8"/>
      <c r="B73" s="8"/>
      <c r="C73" s="9">
        <v>65</v>
      </c>
      <c r="D73" s="10" t="s">
        <v>73</v>
      </c>
      <c r="E73" s="11" t="s">
        <v>25</v>
      </c>
      <c r="F73" s="11">
        <v>26042</v>
      </c>
      <c r="G73" s="11">
        <v>26042</v>
      </c>
      <c r="H73" s="11">
        <v>0</v>
      </c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</row>
    <row r="74" spans="1:25" ht="30" customHeight="1">
      <c r="A74" s="8"/>
      <c r="B74" s="8"/>
      <c r="C74" s="9">
        <v>66</v>
      </c>
      <c r="D74" s="10" t="s">
        <v>74</v>
      </c>
      <c r="E74" s="11" t="s">
        <v>14</v>
      </c>
      <c r="F74" s="11">
        <v>11000</v>
      </c>
      <c r="G74" s="11">
        <v>0</v>
      </c>
      <c r="H74" s="11">
        <v>0</v>
      </c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</row>
    <row r="75" spans="1:25" ht="30" customHeight="1">
      <c r="A75" s="8"/>
      <c r="B75" s="8"/>
      <c r="C75" s="9">
        <v>67</v>
      </c>
      <c r="D75" s="10" t="s">
        <v>74</v>
      </c>
      <c r="E75" s="11" t="s">
        <v>14</v>
      </c>
      <c r="F75" s="11">
        <v>26042</v>
      </c>
      <c r="G75" s="11">
        <v>26042</v>
      </c>
      <c r="H75" s="11">
        <v>0</v>
      </c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</row>
    <row r="76" spans="1:25" ht="30" customHeight="1">
      <c r="A76" s="8"/>
      <c r="B76" s="8"/>
      <c r="C76" s="9">
        <v>68</v>
      </c>
      <c r="D76" s="10" t="s">
        <v>75</v>
      </c>
      <c r="E76" s="11" t="s">
        <v>14</v>
      </c>
      <c r="F76" s="11">
        <v>10000</v>
      </c>
      <c r="G76" s="11">
        <v>0</v>
      </c>
      <c r="H76" s="11">
        <v>0</v>
      </c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</row>
    <row r="77" spans="1:25" ht="30" customHeight="1">
      <c r="A77" s="8"/>
      <c r="B77" s="8"/>
      <c r="C77" s="9">
        <v>69</v>
      </c>
      <c r="D77" s="10" t="s">
        <v>75</v>
      </c>
      <c r="E77" s="11" t="s">
        <v>14</v>
      </c>
      <c r="F77" s="11">
        <v>26042</v>
      </c>
      <c r="G77" s="11">
        <v>26042</v>
      </c>
      <c r="H77" s="11">
        <v>0</v>
      </c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</row>
    <row r="78" spans="1:25" ht="30" customHeight="1">
      <c r="A78" s="8"/>
      <c r="B78" s="8"/>
      <c r="C78" s="9">
        <v>70</v>
      </c>
      <c r="D78" s="10" t="s">
        <v>76</v>
      </c>
      <c r="E78" s="11" t="s">
        <v>14</v>
      </c>
      <c r="F78" s="11">
        <v>10000</v>
      </c>
      <c r="G78" s="11">
        <v>0</v>
      </c>
      <c r="H78" s="11">
        <v>0</v>
      </c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</row>
    <row r="79" spans="1:25" ht="30" customHeight="1">
      <c r="A79" s="8"/>
      <c r="B79" s="8"/>
      <c r="C79" s="9">
        <v>71</v>
      </c>
      <c r="D79" s="10" t="s">
        <v>77</v>
      </c>
      <c r="E79" s="11" t="s">
        <v>21</v>
      </c>
      <c r="F79" s="11">
        <v>10000</v>
      </c>
      <c r="G79" s="11">
        <v>0</v>
      </c>
      <c r="H79" s="11">
        <v>0</v>
      </c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</row>
    <row r="80" spans="1:25" ht="30" customHeight="1">
      <c r="A80" s="8"/>
      <c r="B80" s="8"/>
      <c r="C80" s="9">
        <v>72</v>
      </c>
      <c r="D80" s="10" t="s">
        <v>78</v>
      </c>
      <c r="E80" s="11" t="s">
        <v>14</v>
      </c>
      <c r="F80" s="11">
        <v>11000</v>
      </c>
      <c r="G80" s="11">
        <v>0</v>
      </c>
      <c r="H80" s="11">
        <v>0</v>
      </c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</row>
    <row r="81" spans="1:25" ht="30" customHeight="1">
      <c r="A81" s="8"/>
      <c r="B81" s="8"/>
      <c r="C81" s="9">
        <v>73</v>
      </c>
      <c r="D81" s="10" t="s">
        <v>78</v>
      </c>
      <c r="E81" s="11" t="s">
        <v>14</v>
      </c>
      <c r="F81" s="11">
        <v>26042</v>
      </c>
      <c r="G81" s="11">
        <v>26042</v>
      </c>
      <c r="H81" s="11">
        <v>0</v>
      </c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</row>
    <row r="82" spans="1:25" ht="30" customHeight="1">
      <c r="A82" s="8"/>
      <c r="B82" s="8"/>
      <c r="C82" s="9">
        <v>74</v>
      </c>
      <c r="D82" s="10" t="s">
        <v>79</v>
      </c>
      <c r="E82" s="11" t="s">
        <v>21</v>
      </c>
      <c r="F82" s="11">
        <v>26042</v>
      </c>
      <c r="G82" s="11">
        <v>26042</v>
      </c>
      <c r="H82" s="11">
        <v>0</v>
      </c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</row>
    <row r="83" spans="1:25" ht="30" customHeight="1">
      <c r="A83" s="8"/>
      <c r="B83" s="8"/>
      <c r="C83" s="9">
        <v>75</v>
      </c>
      <c r="D83" s="10" t="s">
        <v>80</v>
      </c>
      <c r="E83" s="11" t="s">
        <v>14</v>
      </c>
      <c r="F83" s="11">
        <v>26042</v>
      </c>
      <c r="G83" s="11">
        <v>26042</v>
      </c>
      <c r="H83" s="11">
        <v>0</v>
      </c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</row>
    <row r="84" spans="1:25" ht="30" customHeight="1">
      <c r="A84" s="8"/>
      <c r="B84" s="8"/>
      <c r="C84" s="9">
        <v>76</v>
      </c>
      <c r="D84" s="10" t="s">
        <v>81</v>
      </c>
      <c r="E84" s="11" t="s">
        <v>16</v>
      </c>
      <c r="F84" s="11">
        <v>26042</v>
      </c>
      <c r="G84" s="11">
        <v>26042</v>
      </c>
      <c r="H84" s="11">
        <v>0</v>
      </c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</row>
    <row r="85" spans="1:25" ht="30" customHeight="1">
      <c r="A85" s="8"/>
      <c r="B85" s="8"/>
      <c r="C85" s="9">
        <v>77</v>
      </c>
      <c r="D85" s="10" t="s">
        <v>82</v>
      </c>
      <c r="E85" s="11" t="s">
        <v>21</v>
      </c>
      <c r="F85" s="11">
        <v>26042</v>
      </c>
      <c r="G85" s="11">
        <v>26042</v>
      </c>
      <c r="H85" s="11">
        <v>0</v>
      </c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</row>
    <row r="86" spans="1:25" ht="30" customHeight="1">
      <c r="A86" s="8"/>
      <c r="B86" s="8"/>
      <c r="C86" s="9">
        <v>78</v>
      </c>
      <c r="D86" s="10" t="s">
        <v>83</v>
      </c>
      <c r="E86" s="11" t="s">
        <v>25</v>
      </c>
      <c r="F86" s="11">
        <v>26042</v>
      </c>
      <c r="G86" s="11">
        <v>26042</v>
      </c>
      <c r="H86" s="11">
        <v>0</v>
      </c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</row>
    <row r="87" spans="1:25" ht="30" customHeight="1">
      <c r="A87" s="8"/>
      <c r="B87" s="8"/>
      <c r="C87" s="9">
        <v>79</v>
      </c>
      <c r="D87" s="10" t="s">
        <v>84</v>
      </c>
      <c r="E87" s="11" t="s">
        <v>27</v>
      </c>
      <c r="F87" s="11">
        <v>10000</v>
      </c>
      <c r="G87" s="11">
        <v>0</v>
      </c>
      <c r="H87" s="11">
        <v>0</v>
      </c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</row>
    <row r="88" spans="1:25" ht="30" customHeight="1">
      <c r="A88" s="8"/>
      <c r="B88" s="8"/>
      <c r="C88" s="9">
        <v>80</v>
      </c>
      <c r="D88" s="10" t="s">
        <v>84</v>
      </c>
      <c r="E88" s="11" t="s">
        <v>27</v>
      </c>
      <c r="F88" s="11">
        <v>64706</v>
      </c>
      <c r="G88" s="11">
        <v>64706</v>
      </c>
      <c r="H88" s="11">
        <v>0</v>
      </c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</row>
    <row r="89" spans="1:25" ht="30" customHeight="1">
      <c r="A89" s="8"/>
      <c r="B89" s="8"/>
      <c r="C89" s="9">
        <v>81</v>
      </c>
      <c r="D89" s="10" t="s">
        <v>85</v>
      </c>
      <c r="E89" s="11" t="s">
        <v>11</v>
      </c>
      <c r="F89" s="11">
        <v>26042</v>
      </c>
      <c r="G89" s="11">
        <v>26042</v>
      </c>
      <c r="H89" s="11">
        <v>0</v>
      </c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</row>
    <row r="90" spans="1:25" ht="30" customHeight="1">
      <c r="A90" s="8"/>
      <c r="B90" s="8"/>
      <c r="C90" s="9">
        <v>82</v>
      </c>
      <c r="D90" s="10" t="s">
        <v>86</v>
      </c>
      <c r="E90" s="11" t="s">
        <v>11</v>
      </c>
      <c r="F90" s="11">
        <v>10000</v>
      </c>
      <c r="G90" s="11">
        <v>0</v>
      </c>
      <c r="H90" s="11">
        <v>0</v>
      </c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</row>
    <row r="91" spans="1:25" ht="30" customHeight="1">
      <c r="A91" s="8"/>
      <c r="B91" s="8"/>
      <c r="C91" s="9">
        <v>83</v>
      </c>
      <c r="D91" s="10" t="s">
        <v>87</v>
      </c>
      <c r="E91" s="11" t="s">
        <v>14</v>
      </c>
      <c r="F91" s="11">
        <v>26042</v>
      </c>
      <c r="G91" s="11">
        <v>26042</v>
      </c>
      <c r="H91" s="11">
        <v>0</v>
      </c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</row>
    <row r="92" spans="1:25" ht="30" customHeight="1">
      <c r="A92" s="8"/>
      <c r="B92" s="8"/>
      <c r="C92" s="9">
        <v>84</v>
      </c>
      <c r="D92" s="10" t="s">
        <v>88</v>
      </c>
      <c r="E92" s="11" t="s">
        <v>14</v>
      </c>
      <c r="F92" s="11">
        <v>58216</v>
      </c>
      <c r="G92" s="11">
        <v>0</v>
      </c>
      <c r="H92" s="11">
        <v>0</v>
      </c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</row>
    <row r="93" spans="1:25" ht="30" customHeight="1">
      <c r="A93" s="8"/>
      <c r="B93" s="8"/>
      <c r="C93" s="9">
        <v>85</v>
      </c>
      <c r="D93" s="10" t="s">
        <v>89</v>
      </c>
      <c r="E93" s="11" t="s">
        <v>11</v>
      </c>
      <c r="F93" s="11">
        <v>26042</v>
      </c>
      <c r="G93" s="11">
        <v>26042</v>
      </c>
      <c r="H93" s="11">
        <v>0</v>
      </c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</row>
    <row r="94" spans="1:25" ht="30" customHeight="1">
      <c r="A94" s="8"/>
      <c r="B94" s="8"/>
      <c r="C94" s="9">
        <v>86</v>
      </c>
      <c r="D94" s="10" t="s">
        <v>90</v>
      </c>
      <c r="E94" s="11" t="s">
        <v>11</v>
      </c>
      <c r="F94" s="11">
        <v>26042</v>
      </c>
      <c r="G94" s="11">
        <v>26042</v>
      </c>
      <c r="H94" s="11">
        <v>0</v>
      </c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</row>
    <row r="95" spans="1:25" ht="30" customHeight="1">
      <c r="A95" s="8"/>
      <c r="B95" s="8"/>
      <c r="C95" s="9">
        <v>87</v>
      </c>
      <c r="D95" s="10" t="s">
        <v>91</v>
      </c>
      <c r="E95" s="11" t="s">
        <v>16</v>
      </c>
      <c r="F95" s="11">
        <v>26042</v>
      </c>
      <c r="G95" s="11">
        <v>26042</v>
      </c>
      <c r="H95" s="11">
        <v>0</v>
      </c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</row>
    <row r="96" spans="1:25" ht="30" customHeight="1">
      <c r="A96" s="8"/>
      <c r="B96" s="8"/>
      <c r="C96" s="9">
        <v>88</v>
      </c>
      <c r="D96" s="10" t="s">
        <v>92</v>
      </c>
      <c r="E96" s="11" t="s">
        <v>21</v>
      </c>
      <c r="F96" s="11">
        <v>10000</v>
      </c>
      <c r="G96" s="11">
        <v>0</v>
      </c>
      <c r="H96" s="11">
        <v>0</v>
      </c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</row>
    <row r="97" spans="1:25" ht="30" customHeight="1">
      <c r="A97" s="8"/>
      <c r="B97" s="8"/>
      <c r="C97" s="9">
        <v>89</v>
      </c>
      <c r="D97" s="10" t="s">
        <v>92</v>
      </c>
      <c r="E97" s="11" t="s">
        <v>21</v>
      </c>
      <c r="F97" s="11">
        <v>64706</v>
      </c>
      <c r="G97" s="11">
        <v>64706</v>
      </c>
      <c r="H97" s="11">
        <v>0</v>
      </c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</row>
    <row r="98" spans="1:25" ht="30" customHeight="1">
      <c r="A98" s="8"/>
      <c r="B98" s="8"/>
      <c r="C98" s="9">
        <v>90</v>
      </c>
      <c r="D98" s="10" t="s">
        <v>93</v>
      </c>
      <c r="E98" s="11" t="s">
        <v>11</v>
      </c>
      <c r="F98" s="11">
        <v>64706</v>
      </c>
      <c r="G98" s="11">
        <v>64706</v>
      </c>
      <c r="H98" s="11">
        <v>0</v>
      </c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</row>
    <row r="99" spans="1:25" ht="30" customHeight="1">
      <c r="A99" s="8"/>
      <c r="B99" s="8"/>
      <c r="C99" s="9">
        <v>91</v>
      </c>
      <c r="D99" s="10" t="s">
        <v>94</v>
      </c>
      <c r="E99" s="11" t="s">
        <v>11</v>
      </c>
      <c r="F99" s="11">
        <v>26042</v>
      </c>
      <c r="G99" s="11">
        <v>26042</v>
      </c>
      <c r="H99" s="11">
        <v>0</v>
      </c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</row>
    <row r="100" spans="1:25" ht="30" customHeight="1">
      <c r="A100" s="8"/>
      <c r="B100" s="8"/>
      <c r="C100" s="9">
        <v>92</v>
      </c>
      <c r="D100" s="10" t="s">
        <v>95</v>
      </c>
      <c r="E100" s="11" t="s">
        <v>11</v>
      </c>
      <c r="F100" s="11">
        <v>18200</v>
      </c>
      <c r="G100" s="11">
        <v>0</v>
      </c>
      <c r="H100" s="11">
        <v>0</v>
      </c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</row>
    <row r="101" spans="1:25" ht="30" customHeight="1">
      <c r="A101" s="8"/>
      <c r="B101" s="8"/>
      <c r="C101" s="9">
        <v>93</v>
      </c>
      <c r="D101" s="10" t="s">
        <v>96</v>
      </c>
      <c r="E101" s="11" t="s">
        <v>25</v>
      </c>
      <c r="F101" s="11">
        <v>26042</v>
      </c>
      <c r="G101" s="11">
        <v>26042</v>
      </c>
      <c r="H101" s="11">
        <v>0</v>
      </c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</row>
    <row r="102" spans="1:25" ht="30" customHeight="1">
      <c r="A102" s="8"/>
      <c r="B102" s="8"/>
      <c r="C102" s="9">
        <v>94</v>
      </c>
      <c r="D102" s="10" t="s">
        <v>97</v>
      </c>
      <c r="E102" s="11" t="s">
        <v>14</v>
      </c>
      <c r="F102" s="11">
        <v>26042</v>
      </c>
      <c r="G102" s="11">
        <v>26042</v>
      </c>
      <c r="H102" s="11">
        <v>0</v>
      </c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</row>
    <row r="103" spans="1:25" ht="30" customHeight="1">
      <c r="A103" s="8"/>
      <c r="B103" s="8"/>
      <c r="C103" s="9">
        <v>95</v>
      </c>
      <c r="D103" s="10" t="s">
        <v>98</v>
      </c>
      <c r="E103" s="11" t="s">
        <v>21</v>
      </c>
      <c r="F103" s="11">
        <v>26042</v>
      </c>
      <c r="G103" s="11">
        <v>26042</v>
      </c>
      <c r="H103" s="11">
        <v>0</v>
      </c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</row>
    <row r="104" spans="1:25" ht="30" customHeight="1">
      <c r="A104" s="8"/>
      <c r="B104" s="8"/>
      <c r="C104" s="9">
        <v>96</v>
      </c>
      <c r="D104" s="10" t="s">
        <v>99</v>
      </c>
      <c r="E104" s="11" t="s">
        <v>27</v>
      </c>
      <c r="F104" s="11">
        <v>26042</v>
      </c>
      <c r="G104" s="11">
        <v>26042</v>
      </c>
      <c r="H104" s="11">
        <v>0</v>
      </c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</row>
    <row r="105" spans="1:25" ht="30" customHeight="1">
      <c r="A105" s="8"/>
      <c r="B105" s="8"/>
      <c r="C105" s="9">
        <v>97</v>
      </c>
      <c r="D105" s="10" t="s">
        <v>100</v>
      </c>
      <c r="E105" s="11" t="s">
        <v>11</v>
      </c>
      <c r="F105" s="11">
        <v>26042</v>
      </c>
      <c r="G105" s="11">
        <v>26042</v>
      </c>
      <c r="H105" s="11">
        <v>0</v>
      </c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</row>
    <row r="106" spans="1:25" ht="30" customHeight="1">
      <c r="A106" s="8"/>
      <c r="B106" s="8"/>
      <c r="C106" s="9">
        <v>98</v>
      </c>
      <c r="D106" s="10" t="s">
        <v>101</v>
      </c>
      <c r="E106" s="11" t="s">
        <v>14</v>
      </c>
      <c r="F106" s="11">
        <v>11000</v>
      </c>
      <c r="G106" s="11">
        <v>0</v>
      </c>
      <c r="H106" s="11">
        <v>0</v>
      </c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</row>
    <row r="107" spans="1:25" ht="30" customHeight="1">
      <c r="A107" s="8"/>
      <c r="B107" s="8"/>
      <c r="C107" s="9">
        <v>99</v>
      </c>
      <c r="D107" s="10" t="s">
        <v>101</v>
      </c>
      <c r="E107" s="11" t="s">
        <v>14</v>
      </c>
      <c r="F107" s="11">
        <v>26042</v>
      </c>
      <c r="G107" s="11">
        <v>26042</v>
      </c>
      <c r="H107" s="11">
        <v>0</v>
      </c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</row>
    <row r="108" spans="1:25" ht="30" customHeight="1">
      <c r="A108" s="8"/>
      <c r="B108" s="8"/>
      <c r="C108" s="9">
        <v>100</v>
      </c>
      <c r="D108" s="10" t="s">
        <v>102</v>
      </c>
      <c r="E108" s="11" t="s">
        <v>11</v>
      </c>
      <c r="F108" s="11">
        <v>11000</v>
      </c>
      <c r="G108" s="11">
        <v>0</v>
      </c>
      <c r="H108" s="11">
        <v>0</v>
      </c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</row>
    <row r="109" spans="1:25" ht="30" customHeight="1">
      <c r="A109" s="8"/>
      <c r="B109" s="8"/>
      <c r="C109" s="9">
        <v>101</v>
      </c>
      <c r="D109" s="10" t="s">
        <v>102</v>
      </c>
      <c r="E109" s="11" t="s">
        <v>11</v>
      </c>
      <c r="F109" s="11">
        <v>26042</v>
      </c>
      <c r="G109" s="11">
        <v>26042</v>
      </c>
      <c r="H109" s="11">
        <v>0</v>
      </c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</row>
    <row r="110" spans="1:25" ht="30" customHeight="1">
      <c r="A110" s="8"/>
      <c r="B110" s="8"/>
      <c r="C110" s="9">
        <v>102</v>
      </c>
      <c r="D110" s="10" t="s">
        <v>103</v>
      </c>
      <c r="E110" s="11" t="s">
        <v>14</v>
      </c>
      <c r="F110" s="11">
        <v>64706</v>
      </c>
      <c r="G110" s="11">
        <v>64706</v>
      </c>
      <c r="H110" s="11">
        <v>0</v>
      </c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</row>
    <row r="111" spans="1:25" ht="30" customHeight="1">
      <c r="A111" s="8"/>
      <c r="B111" s="8"/>
      <c r="C111" s="9">
        <v>103</v>
      </c>
      <c r="D111" s="10" t="s">
        <v>104</v>
      </c>
      <c r="E111" s="11" t="s">
        <v>16</v>
      </c>
      <c r="F111" s="11">
        <v>26042</v>
      </c>
      <c r="G111" s="11">
        <v>26042</v>
      </c>
      <c r="H111" s="11">
        <v>0</v>
      </c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</row>
    <row r="112" spans="1:25" ht="30" customHeight="1">
      <c r="A112" s="8"/>
      <c r="B112" s="8"/>
      <c r="C112" s="9">
        <v>104</v>
      </c>
      <c r="D112" s="10" t="s">
        <v>105</v>
      </c>
      <c r="E112" s="11" t="s">
        <v>14</v>
      </c>
      <c r="F112" s="11">
        <v>26042</v>
      </c>
      <c r="G112" s="11">
        <v>26042</v>
      </c>
      <c r="H112" s="11">
        <v>0</v>
      </c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</row>
    <row r="113" spans="1:25" ht="30" customHeight="1">
      <c r="A113" s="8"/>
      <c r="B113" s="8"/>
      <c r="C113" s="9">
        <v>105</v>
      </c>
      <c r="D113" s="10" t="s">
        <v>106</v>
      </c>
      <c r="E113" s="11" t="s">
        <v>14</v>
      </c>
      <c r="F113" s="11">
        <v>11000</v>
      </c>
      <c r="G113" s="11">
        <v>0</v>
      </c>
      <c r="H113" s="11">
        <v>0</v>
      </c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</row>
    <row r="114" spans="1:25" ht="30" customHeight="1">
      <c r="A114" s="8"/>
      <c r="B114" s="8"/>
      <c r="C114" s="9">
        <v>106</v>
      </c>
      <c r="D114" s="10" t="s">
        <v>106</v>
      </c>
      <c r="E114" s="11" t="s">
        <v>14</v>
      </c>
      <c r="F114" s="11">
        <v>64706</v>
      </c>
      <c r="G114" s="11">
        <v>64706</v>
      </c>
      <c r="H114" s="11">
        <v>0</v>
      </c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</row>
    <row r="115" spans="1:25" ht="30" customHeight="1">
      <c r="A115" s="8"/>
      <c r="B115" s="8"/>
      <c r="C115" s="9">
        <v>107</v>
      </c>
      <c r="D115" s="10" t="s">
        <v>107</v>
      </c>
      <c r="E115" s="11" t="s">
        <v>16</v>
      </c>
      <c r="F115" s="11">
        <v>23242</v>
      </c>
      <c r="G115" s="11">
        <v>23242</v>
      </c>
      <c r="H115" s="11">
        <v>0</v>
      </c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</row>
    <row r="116" spans="1:25" ht="30" customHeight="1">
      <c r="A116" s="8"/>
      <c r="B116" s="8"/>
      <c r="C116" s="9">
        <v>108</v>
      </c>
      <c r="D116" s="10" t="s">
        <v>108</v>
      </c>
      <c r="E116" s="11" t="s">
        <v>27</v>
      </c>
      <c r="F116" s="11">
        <v>26042</v>
      </c>
      <c r="G116" s="11">
        <v>26042</v>
      </c>
      <c r="H116" s="11">
        <v>0</v>
      </c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</row>
    <row r="117" spans="1:25" ht="30" customHeight="1">
      <c r="A117" s="8"/>
      <c r="B117" s="8"/>
      <c r="C117" s="9">
        <v>109</v>
      </c>
      <c r="D117" s="10" t="s">
        <v>109</v>
      </c>
      <c r="E117" s="11" t="s">
        <v>11</v>
      </c>
      <c r="F117" s="11">
        <v>18100</v>
      </c>
      <c r="G117" s="11">
        <v>0</v>
      </c>
      <c r="H117" s="11">
        <v>0</v>
      </c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</row>
    <row r="118" spans="1:25" ht="30" customHeight="1">
      <c r="A118" s="8"/>
      <c r="B118" s="8"/>
      <c r="C118" s="9">
        <v>110</v>
      </c>
      <c r="D118" s="10" t="s">
        <v>110</v>
      </c>
      <c r="E118" s="11" t="s">
        <v>25</v>
      </c>
      <c r="F118" s="11">
        <v>18100</v>
      </c>
      <c r="G118" s="11">
        <v>0</v>
      </c>
      <c r="H118" s="11">
        <v>0</v>
      </c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</row>
    <row r="119" spans="1:25" ht="30" customHeight="1">
      <c r="A119" s="8"/>
      <c r="B119" s="8"/>
      <c r="C119" s="9">
        <v>111</v>
      </c>
      <c r="D119" s="10" t="s">
        <v>110</v>
      </c>
      <c r="E119" s="11" t="s">
        <v>25</v>
      </c>
      <c r="F119" s="11">
        <v>11000</v>
      </c>
      <c r="G119" s="11">
        <v>0</v>
      </c>
      <c r="H119" s="11">
        <v>0</v>
      </c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</row>
    <row r="120" spans="1:25" ht="30" customHeight="1">
      <c r="A120" s="8"/>
      <c r="B120" s="8"/>
      <c r="C120" s="9">
        <v>112</v>
      </c>
      <c r="D120" s="10" t="s">
        <v>111</v>
      </c>
      <c r="E120" s="11" t="s">
        <v>25</v>
      </c>
      <c r="F120" s="11">
        <v>58216</v>
      </c>
      <c r="G120" s="11">
        <v>0</v>
      </c>
      <c r="H120" s="11">
        <v>0</v>
      </c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</row>
    <row r="121" spans="1:25" ht="30" customHeight="1">
      <c r="A121" s="8"/>
      <c r="B121" s="8"/>
      <c r="C121" s="9">
        <v>113</v>
      </c>
      <c r="D121" s="10" t="s">
        <v>112</v>
      </c>
      <c r="E121" s="11" t="s">
        <v>23</v>
      </c>
      <c r="F121" s="11">
        <v>26042</v>
      </c>
      <c r="G121" s="11">
        <v>26042</v>
      </c>
      <c r="H121" s="11">
        <v>0</v>
      </c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</row>
    <row r="122" spans="1:25" ht="30" customHeight="1">
      <c r="A122" s="8"/>
      <c r="B122" s="8"/>
      <c r="C122" s="9">
        <v>114</v>
      </c>
      <c r="D122" s="10" t="s">
        <v>113</v>
      </c>
      <c r="E122" s="11" t="s">
        <v>11</v>
      </c>
      <c r="F122" s="11">
        <v>11000</v>
      </c>
      <c r="G122" s="11">
        <v>0</v>
      </c>
      <c r="H122" s="11">
        <v>0</v>
      </c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</row>
    <row r="123" spans="1:25" ht="30" customHeight="1">
      <c r="A123" s="8"/>
      <c r="B123" s="8"/>
      <c r="C123" s="9">
        <v>115</v>
      </c>
      <c r="D123" s="10" t="s">
        <v>113</v>
      </c>
      <c r="E123" s="11" t="s">
        <v>11</v>
      </c>
      <c r="F123" s="11">
        <v>26042</v>
      </c>
      <c r="G123" s="11">
        <v>26042</v>
      </c>
      <c r="H123" s="11">
        <v>0</v>
      </c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</row>
    <row r="124" spans="1:25" ht="30" customHeight="1">
      <c r="A124" s="8"/>
      <c r="B124" s="8"/>
      <c r="C124" s="9">
        <v>116</v>
      </c>
      <c r="D124" s="10" t="s">
        <v>114</v>
      </c>
      <c r="E124" s="11" t="s">
        <v>16</v>
      </c>
      <c r="F124" s="11">
        <v>26042</v>
      </c>
      <c r="G124" s="11">
        <v>26042</v>
      </c>
      <c r="H124" s="11">
        <v>0</v>
      </c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</row>
    <row r="125" spans="1:25" ht="30" customHeight="1">
      <c r="A125" s="8"/>
      <c r="B125" s="8"/>
      <c r="C125" s="9">
        <v>117</v>
      </c>
      <c r="D125" s="10" t="s">
        <v>115</v>
      </c>
      <c r="E125" s="11" t="s">
        <v>23</v>
      </c>
      <c r="F125" s="11">
        <v>18100</v>
      </c>
      <c r="G125" s="11">
        <v>0</v>
      </c>
      <c r="H125" s="11">
        <v>0</v>
      </c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</row>
    <row r="126" spans="1:25" ht="30" customHeight="1">
      <c r="A126" s="8"/>
      <c r="B126" s="8"/>
      <c r="C126" s="9">
        <v>118</v>
      </c>
      <c r="D126" s="10" t="s">
        <v>116</v>
      </c>
      <c r="E126" s="11" t="s">
        <v>23</v>
      </c>
      <c r="F126" s="11">
        <v>26042</v>
      </c>
      <c r="G126" s="11">
        <v>26042</v>
      </c>
      <c r="H126" s="11">
        <v>0</v>
      </c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</row>
    <row r="127" spans="1:25" ht="30" customHeight="1">
      <c r="A127" s="8"/>
      <c r="B127" s="8"/>
      <c r="C127" s="9">
        <v>119</v>
      </c>
      <c r="D127" s="10" t="s">
        <v>117</v>
      </c>
      <c r="E127" s="11" t="s">
        <v>16</v>
      </c>
      <c r="F127" s="11">
        <v>26042</v>
      </c>
      <c r="G127" s="11">
        <v>26042</v>
      </c>
      <c r="H127" s="11">
        <v>0</v>
      </c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</row>
    <row r="128" spans="1:25" ht="30" customHeight="1">
      <c r="A128" s="8"/>
      <c r="B128" s="8"/>
      <c r="C128" s="9">
        <v>120</v>
      </c>
      <c r="D128" s="10" t="s">
        <v>118</v>
      </c>
      <c r="E128" s="11" t="s">
        <v>14</v>
      </c>
      <c r="F128" s="11">
        <v>26042</v>
      </c>
      <c r="G128" s="11">
        <v>26042</v>
      </c>
      <c r="H128" s="11">
        <v>0</v>
      </c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</row>
    <row r="129" spans="1:25" ht="30" customHeight="1">
      <c r="A129" s="8"/>
      <c r="B129" s="8"/>
      <c r="C129" s="9">
        <v>121</v>
      </c>
      <c r="D129" s="10" t="s">
        <v>119</v>
      </c>
      <c r="E129" s="11" t="s">
        <v>23</v>
      </c>
      <c r="F129" s="11">
        <v>26042</v>
      </c>
      <c r="G129" s="11">
        <v>26042</v>
      </c>
      <c r="H129" s="11">
        <v>0</v>
      </c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</row>
    <row r="130" spans="1:25" ht="30" customHeight="1">
      <c r="A130" s="8"/>
      <c r="B130" s="8"/>
      <c r="C130" s="9">
        <v>122</v>
      </c>
      <c r="D130" s="10" t="s">
        <v>120</v>
      </c>
      <c r="E130" s="11" t="s">
        <v>11</v>
      </c>
      <c r="F130" s="11">
        <v>64706</v>
      </c>
      <c r="G130" s="11">
        <v>64706</v>
      </c>
      <c r="H130" s="11">
        <v>0</v>
      </c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</row>
    <row r="131" spans="1:25" ht="30" customHeight="1">
      <c r="A131" s="8"/>
      <c r="B131" s="8"/>
      <c r="C131" s="9">
        <v>123</v>
      </c>
      <c r="D131" s="10" t="s">
        <v>121</v>
      </c>
      <c r="E131" s="11" t="s">
        <v>23</v>
      </c>
      <c r="F131" s="11">
        <v>26042</v>
      </c>
      <c r="G131" s="11">
        <v>26042</v>
      </c>
      <c r="H131" s="11">
        <v>0</v>
      </c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</row>
    <row r="132" spans="1:25" ht="30" customHeight="1">
      <c r="A132" s="8"/>
      <c r="B132" s="8"/>
      <c r="C132" s="9">
        <v>124</v>
      </c>
      <c r="D132" s="10" t="s">
        <v>122</v>
      </c>
      <c r="E132" s="11" t="s">
        <v>25</v>
      </c>
      <c r="F132" s="11">
        <v>26042</v>
      </c>
      <c r="G132" s="11">
        <v>26042</v>
      </c>
      <c r="H132" s="11">
        <v>0</v>
      </c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</row>
    <row r="133" spans="1:25" ht="30" customHeight="1">
      <c r="A133" s="8"/>
      <c r="B133" s="8"/>
      <c r="C133" s="9">
        <v>125</v>
      </c>
      <c r="D133" s="10" t="s">
        <v>123</v>
      </c>
      <c r="E133" s="11" t="s">
        <v>25</v>
      </c>
      <c r="F133" s="11">
        <v>75376</v>
      </c>
      <c r="G133" s="11">
        <v>75376</v>
      </c>
      <c r="H133" s="11">
        <v>0</v>
      </c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</row>
    <row r="134" spans="1:25" ht="30" customHeight="1">
      <c r="A134" s="8"/>
      <c r="B134" s="8"/>
      <c r="C134" s="9">
        <v>126</v>
      </c>
      <c r="D134" s="10" t="s">
        <v>124</v>
      </c>
      <c r="E134" s="11" t="s">
        <v>27</v>
      </c>
      <c r="F134" s="11">
        <v>26042</v>
      </c>
      <c r="G134" s="11">
        <v>26042</v>
      </c>
      <c r="H134" s="11">
        <v>0</v>
      </c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</row>
    <row r="135" spans="1:25" ht="30" customHeight="1">
      <c r="A135" s="8"/>
      <c r="B135" s="8"/>
      <c r="C135" s="9">
        <v>127</v>
      </c>
      <c r="D135" s="10" t="s">
        <v>125</v>
      </c>
      <c r="E135" s="11" t="s">
        <v>27</v>
      </c>
      <c r="F135" s="11">
        <v>26042</v>
      </c>
      <c r="G135" s="11">
        <v>26042</v>
      </c>
      <c r="H135" s="11">
        <v>0</v>
      </c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</row>
    <row r="136" spans="1:25" ht="30" customHeight="1">
      <c r="A136" s="8"/>
      <c r="B136" s="8"/>
      <c r="C136" s="9">
        <v>128</v>
      </c>
      <c r="D136" s="10" t="s">
        <v>126</v>
      </c>
      <c r="E136" s="11" t="s">
        <v>23</v>
      </c>
      <c r="F136" s="11">
        <v>10000</v>
      </c>
      <c r="G136" s="11">
        <v>0</v>
      </c>
      <c r="H136" s="11">
        <v>0</v>
      </c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</row>
    <row r="137" spans="1:25" ht="30" customHeight="1">
      <c r="A137" s="8"/>
      <c r="B137" s="8"/>
      <c r="C137" s="9">
        <v>129</v>
      </c>
      <c r="D137" s="10" t="s">
        <v>127</v>
      </c>
      <c r="E137" s="11" t="s">
        <v>14</v>
      </c>
      <c r="F137" s="11">
        <v>10000</v>
      </c>
      <c r="G137" s="11">
        <v>0</v>
      </c>
      <c r="H137" s="11">
        <v>0</v>
      </c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</row>
    <row r="138" spans="1:25" ht="30" customHeight="1">
      <c r="A138" s="8"/>
      <c r="B138" s="8"/>
      <c r="C138" s="9">
        <v>130</v>
      </c>
      <c r="D138" s="10" t="s">
        <v>128</v>
      </c>
      <c r="E138" s="11" t="s">
        <v>21</v>
      </c>
      <c r="F138" s="11">
        <v>10000</v>
      </c>
      <c r="G138" s="11">
        <v>0</v>
      </c>
      <c r="H138" s="11">
        <v>0</v>
      </c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</row>
    <row r="139" spans="1:25" ht="30" customHeight="1">
      <c r="A139" s="8"/>
      <c r="B139" s="8"/>
      <c r="C139" s="9">
        <v>131</v>
      </c>
      <c r="D139" s="10" t="s">
        <v>128</v>
      </c>
      <c r="E139" s="11" t="s">
        <v>21</v>
      </c>
      <c r="F139" s="11">
        <v>26042</v>
      </c>
      <c r="G139" s="11">
        <v>26042</v>
      </c>
      <c r="H139" s="11">
        <v>0</v>
      </c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</row>
    <row r="140" spans="1:25" ht="30" customHeight="1">
      <c r="A140" s="8"/>
      <c r="B140" s="8"/>
      <c r="C140" s="9">
        <v>132</v>
      </c>
      <c r="D140" s="10" t="s">
        <v>129</v>
      </c>
      <c r="E140" s="11" t="s">
        <v>11</v>
      </c>
      <c r="F140" s="11">
        <v>26042</v>
      </c>
      <c r="G140" s="11">
        <v>26042</v>
      </c>
      <c r="H140" s="11">
        <v>0</v>
      </c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</row>
    <row r="141" spans="1:25" ht="30" customHeight="1">
      <c r="A141" s="8"/>
      <c r="B141" s="8"/>
      <c r="C141" s="9">
        <v>133</v>
      </c>
      <c r="D141" s="10" t="s">
        <v>130</v>
      </c>
      <c r="E141" s="11" t="s">
        <v>11</v>
      </c>
      <c r="F141" s="11">
        <v>58216</v>
      </c>
      <c r="G141" s="11">
        <v>0</v>
      </c>
      <c r="H141" s="11">
        <v>0</v>
      </c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</row>
    <row r="142" spans="1:25" ht="30" customHeight="1">
      <c r="A142" s="8"/>
      <c r="B142" s="8"/>
      <c r="C142" s="9">
        <v>134</v>
      </c>
      <c r="D142" s="10" t="s">
        <v>131</v>
      </c>
      <c r="E142" s="11" t="s">
        <v>16</v>
      </c>
      <c r="F142" s="11">
        <v>10000</v>
      </c>
      <c r="G142" s="11">
        <v>0</v>
      </c>
      <c r="H142" s="11">
        <v>0</v>
      </c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</row>
    <row r="143" spans="1:25" ht="30" customHeight="1">
      <c r="A143" s="8"/>
      <c r="B143" s="8"/>
      <c r="C143" s="9">
        <v>135</v>
      </c>
      <c r="D143" s="10" t="s">
        <v>131</v>
      </c>
      <c r="E143" s="11" t="s">
        <v>16</v>
      </c>
      <c r="F143" s="11">
        <v>26042</v>
      </c>
      <c r="G143" s="11">
        <v>26042</v>
      </c>
      <c r="H143" s="11">
        <v>0</v>
      </c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</row>
    <row r="144" spans="1:25" ht="30" customHeight="1">
      <c r="A144" s="8"/>
      <c r="B144" s="8"/>
      <c r="C144" s="9">
        <v>136</v>
      </c>
      <c r="D144" s="10" t="s">
        <v>132</v>
      </c>
      <c r="E144" s="11" t="s">
        <v>25</v>
      </c>
      <c r="F144" s="11">
        <v>30750</v>
      </c>
      <c r="G144" s="11">
        <v>30750</v>
      </c>
      <c r="H144" s="11">
        <v>0</v>
      </c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</row>
    <row r="145" spans="1:25" ht="30" customHeight="1">
      <c r="A145" s="8"/>
      <c r="B145" s="8"/>
      <c r="C145" s="9">
        <v>137</v>
      </c>
      <c r="D145" s="10" t="s">
        <v>133</v>
      </c>
      <c r="E145" s="11" t="s">
        <v>11</v>
      </c>
      <c r="F145" s="11">
        <v>26042</v>
      </c>
      <c r="G145" s="11">
        <v>26042</v>
      </c>
      <c r="H145" s="11">
        <v>0</v>
      </c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</row>
    <row r="146" spans="1:25" ht="30" customHeight="1">
      <c r="A146" s="8"/>
      <c r="B146" s="8"/>
      <c r="C146" s="9">
        <v>138</v>
      </c>
      <c r="D146" s="10" t="s">
        <v>134</v>
      </c>
      <c r="E146" s="11" t="s">
        <v>16</v>
      </c>
      <c r="F146" s="11">
        <v>26042</v>
      </c>
      <c r="G146" s="11">
        <v>26042</v>
      </c>
      <c r="H146" s="11">
        <v>0</v>
      </c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</row>
    <row r="147" spans="1:25" ht="30" customHeight="1">
      <c r="A147" s="8"/>
      <c r="B147" s="8"/>
      <c r="C147" s="9">
        <v>139</v>
      </c>
      <c r="D147" s="10" t="s">
        <v>135</v>
      </c>
      <c r="E147" s="11" t="s">
        <v>11</v>
      </c>
      <c r="F147" s="11">
        <v>18100</v>
      </c>
      <c r="G147" s="11">
        <v>0</v>
      </c>
      <c r="H147" s="11">
        <v>0</v>
      </c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</row>
    <row r="148" spans="1:25" ht="30" customHeight="1">
      <c r="A148" s="8"/>
      <c r="B148" s="8"/>
      <c r="C148" s="9">
        <v>140</v>
      </c>
      <c r="D148" s="10" t="s">
        <v>136</v>
      </c>
      <c r="E148" s="11" t="s">
        <v>21</v>
      </c>
      <c r="F148" s="11">
        <v>18100</v>
      </c>
      <c r="G148" s="11">
        <v>0</v>
      </c>
      <c r="H148" s="11">
        <v>0</v>
      </c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</row>
    <row r="149" spans="1:25" ht="30" customHeight="1">
      <c r="A149" s="8"/>
      <c r="B149" s="8"/>
      <c r="C149" s="9">
        <v>141</v>
      </c>
      <c r="D149" s="10" t="s">
        <v>137</v>
      </c>
      <c r="E149" s="11" t="s">
        <v>14</v>
      </c>
      <c r="F149" s="11">
        <v>18100</v>
      </c>
      <c r="G149" s="11">
        <v>0</v>
      </c>
      <c r="H149" s="11">
        <v>0</v>
      </c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</row>
    <row r="150" spans="1:25" ht="30" customHeight="1">
      <c r="A150" s="8"/>
      <c r="B150" s="8"/>
      <c r="C150" s="9">
        <v>142</v>
      </c>
      <c r="D150" s="10" t="s">
        <v>137</v>
      </c>
      <c r="E150" s="11" t="s">
        <v>14</v>
      </c>
      <c r="F150" s="11">
        <v>10000</v>
      </c>
      <c r="G150" s="11">
        <v>0</v>
      </c>
      <c r="H150" s="11">
        <v>0</v>
      </c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</row>
    <row r="151" spans="1:25" ht="30" customHeight="1">
      <c r="A151" s="8"/>
      <c r="B151" s="8"/>
      <c r="C151" s="9">
        <v>143</v>
      </c>
      <c r="D151" s="10" t="s">
        <v>138</v>
      </c>
      <c r="E151" s="11" t="s">
        <v>11</v>
      </c>
      <c r="F151" s="11">
        <v>18100</v>
      </c>
      <c r="G151" s="11">
        <v>0</v>
      </c>
      <c r="H151" s="11">
        <v>0</v>
      </c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</row>
    <row r="152" spans="1:25" ht="30" customHeight="1">
      <c r="A152" s="8"/>
      <c r="B152" s="8"/>
      <c r="C152" s="9">
        <v>144</v>
      </c>
      <c r="D152" s="10" t="s">
        <v>139</v>
      </c>
      <c r="E152" s="11" t="s">
        <v>14</v>
      </c>
      <c r="F152" s="11">
        <v>18100</v>
      </c>
      <c r="G152" s="11">
        <v>0</v>
      </c>
      <c r="H152" s="11">
        <v>0</v>
      </c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</row>
    <row r="153" spans="1:25" ht="30" customHeight="1">
      <c r="A153" s="8"/>
      <c r="B153" s="8"/>
      <c r="C153" s="9">
        <v>145</v>
      </c>
      <c r="D153" s="10" t="s">
        <v>140</v>
      </c>
      <c r="E153" s="11" t="s">
        <v>14</v>
      </c>
      <c r="F153" s="11">
        <v>18100</v>
      </c>
      <c r="G153" s="11">
        <v>0</v>
      </c>
      <c r="H153" s="11">
        <v>0</v>
      </c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</row>
    <row r="154" spans="1:25" ht="30" customHeight="1">
      <c r="A154" s="8"/>
      <c r="B154" s="8"/>
      <c r="C154" s="9">
        <v>146</v>
      </c>
      <c r="D154" s="10" t="s">
        <v>141</v>
      </c>
      <c r="E154" s="11" t="s">
        <v>23</v>
      </c>
      <c r="F154" s="11">
        <v>18100</v>
      </c>
      <c r="G154" s="11">
        <v>0</v>
      </c>
      <c r="H154" s="11">
        <v>0</v>
      </c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</row>
    <row r="155" spans="1:25" ht="30" customHeight="1">
      <c r="A155" s="8"/>
      <c r="B155" s="8"/>
      <c r="C155" s="9">
        <v>147</v>
      </c>
      <c r="D155" s="10" t="s">
        <v>142</v>
      </c>
      <c r="E155" s="11" t="s">
        <v>11</v>
      </c>
      <c r="F155" s="11">
        <v>10000</v>
      </c>
      <c r="G155" s="11">
        <v>0</v>
      </c>
      <c r="H155" s="11">
        <v>0</v>
      </c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</row>
    <row r="156" spans="1:25" ht="30" customHeight="1">
      <c r="A156" s="8"/>
      <c r="B156" s="8"/>
      <c r="C156" s="9">
        <v>148</v>
      </c>
      <c r="D156" s="10" t="s">
        <v>143</v>
      </c>
      <c r="E156" s="11" t="s">
        <v>11</v>
      </c>
      <c r="F156" s="11">
        <v>18100</v>
      </c>
      <c r="G156" s="11">
        <v>0</v>
      </c>
      <c r="H156" s="11">
        <v>0</v>
      </c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</row>
    <row r="157" spans="1:25" ht="30" customHeight="1">
      <c r="A157" s="8"/>
      <c r="B157" s="8"/>
      <c r="C157" s="9">
        <v>149</v>
      </c>
      <c r="D157" s="10" t="s">
        <v>144</v>
      </c>
      <c r="E157" s="11" t="s">
        <v>21</v>
      </c>
      <c r="F157" s="11">
        <v>18100</v>
      </c>
      <c r="G157" s="11">
        <v>0</v>
      </c>
      <c r="H157" s="11">
        <v>0</v>
      </c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</row>
    <row r="158" spans="1:25" ht="30" customHeight="1">
      <c r="A158" s="8"/>
      <c r="B158" s="8"/>
      <c r="C158" s="9">
        <v>150</v>
      </c>
      <c r="D158" s="10" t="s">
        <v>145</v>
      </c>
      <c r="E158" s="11" t="s">
        <v>11</v>
      </c>
      <c r="F158" s="11">
        <v>18100</v>
      </c>
      <c r="G158" s="11">
        <v>0</v>
      </c>
      <c r="H158" s="11">
        <v>0</v>
      </c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</row>
    <row r="159" spans="1:25" ht="30" customHeight="1">
      <c r="A159" s="8"/>
      <c r="B159" s="8"/>
      <c r="C159" s="9">
        <v>151</v>
      </c>
      <c r="D159" s="10" t="s">
        <v>146</v>
      </c>
      <c r="E159" s="11" t="s">
        <v>11</v>
      </c>
      <c r="F159" s="11">
        <v>18100</v>
      </c>
      <c r="G159" s="11">
        <v>0</v>
      </c>
      <c r="H159" s="11">
        <v>0</v>
      </c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</row>
    <row r="160" spans="1:25" ht="30" customHeight="1">
      <c r="A160" s="8"/>
      <c r="B160" s="8"/>
      <c r="C160" s="9">
        <v>152</v>
      </c>
      <c r="D160" s="10" t="s">
        <v>147</v>
      </c>
      <c r="E160" s="11" t="s">
        <v>21</v>
      </c>
      <c r="F160" s="11">
        <v>18100</v>
      </c>
      <c r="G160" s="11">
        <v>0</v>
      </c>
      <c r="H160" s="11">
        <v>0</v>
      </c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</row>
    <row r="161" spans="1:25" ht="30" customHeight="1">
      <c r="A161" s="8"/>
      <c r="B161" s="8"/>
      <c r="C161" s="9">
        <v>153</v>
      </c>
      <c r="D161" s="10" t="s">
        <v>148</v>
      </c>
      <c r="E161" s="11" t="s">
        <v>21</v>
      </c>
      <c r="F161" s="11">
        <v>18100</v>
      </c>
      <c r="G161" s="11">
        <v>0</v>
      </c>
      <c r="H161" s="11">
        <v>0</v>
      </c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</row>
    <row r="162" spans="1:25" ht="30" customHeight="1">
      <c r="A162" s="8"/>
      <c r="B162" s="8"/>
      <c r="C162" s="9">
        <v>154</v>
      </c>
      <c r="D162" s="10" t="s">
        <v>149</v>
      </c>
      <c r="E162" s="11" t="s">
        <v>21</v>
      </c>
      <c r="F162" s="11">
        <v>18100</v>
      </c>
      <c r="G162" s="11">
        <v>0</v>
      </c>
      <c r="H162" s="11">
        <v>0</v>
      </c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</row>
    <row r="163" spans="1:25" ht="30" customHeight="1">
      <c r="A163" s="8"/>
      <c r="B163" s="8"/>
      <c r="C163" s="9">
        <v>155</v>
      </c>
      <c r="D163" s="10" t="s">
        <v>150</v>
      </c>
      <c r="E163" s="11" t="s">
        <v>14</v>
      </c>
      <c r="F163" s="11">
        <v>18100</v>
      </c>
      <c r="G163" s="11">
        <v>0</v>
      </c>
      <c r="H163" s="11">
        <v>0</v>
      </c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</row>
    <row r="164" spans="1:25" ht="30" customHeight="1">
      <c r="A164" s="8"/>
      <c r="B164" s="8"/>
      <c r="C164" s="9">
        <v>156</v>
      </c>
      <c r="D164" s="10" t="s">
        <v>151</v>
      </c>
      <c r="E164" s="11" t="s">
        <v>14</v>
      </c>
      <c r="F164" s="11">
        <v>18100</v>
      </c>
      <c r="G164" s="11">
        <v>0</v>
      </c>
      <c r="H164" s="11">
        <v>0</v>
      </c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</row>
    <row r="165" spans="1:25" ht="30" customHeight="1">
      <c r="A165" s="8"/>
      <c r="B165" s="8"/>
      <c r="C165" s="9">
        <v>157</v>
      </c>
      <c r="D165" s="10" t="s">
        <v>152</v>
      </c>
      <c r="E165" s="11" t="s">
        <v>14</v>
      </c>
      <c r="F165" s="11">
        <v>18100</v>
      </c>
      <c r="G165" s="11">
        <v>0</v>
      </c>
      <c r="H165" s="11">
        <v>0</v>
      </c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</row>
    <row r="166" spans="1:25" ht="30" customHeight="1">
      <c r="A166" s="8"/>
      <c r="B166" s="8"/>
      <c r="C166" s="9">
        <v>158</v>
      </c>
      <c r="D166" s="10" t="s">
        <v>153</v>
      </c>
      <c r="E166" s="11" t="s">
        <v>14</v>
      </c>
      <c r="F166" s="11">
        <v>18100</v>
      </c>
      <c r="G166" s="11">
        <v>0</v>
      </c>
      <c r="H166" s="11">
        <v>0</v>
      </c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</row>
    <row r="167" spans="1:25" ht="30" customHeight="1">
      <c r="A167" s="8"/>
      <c r="B167" s="8"/>
      <c r="C167" s="9">
        <v>159</v>
      </c>
      <c r="D167" s="10" t="s">
        <v>154</v>
      </c>
      <c r="E167" s="11" t="s">
        <v>23</v>
      </c>
      <c r="F167" s="11"/>
      <c r="G167" s="11">
        <v>0</v>
      </c>
      <c r="H167" s="11">
        <v>0</v>
      </c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</row>
    <row r="168" spans="1:25" ht="30" customHeight="1">
      <c r="A168" s="8"/>
      <c r="B168" s="8"/>
      <c r="C168" s="9">
        <v>160</v>
      </c>
      <c r="D168" s="10" t="s">
        <v>155</v>
      </c>
      <c r="E168" s="11" t="s">
        <v>21</v>
      </c>
      <c r="F168" s="11">
        <v>18100</v>
      </c>
      <c r="G168" s="11">
        <v>0</v>
      </c>
      <c r="H168" s="11">
        <v>0</v>
      </c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</row>
    <row r="169" spans="1:25" ht="30" customHeight="1">
      <c r="A169" s="8"/>
      <c r="B169" s="8"/>
      <c r="C169" s="9">
        <v>161</v>
      </c>
      <c r="D169" s="10" t="s">
        <v>156</v>
      </c>
      <c r="E169" s="11" t="s">
        <v>21</v>
      </c>
      <c r="F169" s="11">
        <v>3100</v>
      </c>
      <c r="G169" s="11">
        <v>0</v>
      </c>
      <c r="H169" s="11">
        <v>0</v>
      </c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</row>
    <row r="170" spans="1:25" ht="30" customHeight="1">
      <c r="A170" s="8"/>
      <c r="B170" s="8"/>
      <c r="C170" s="9">
        <v>162</v>
      </c>
      <c r="D170" s="10" t="s">
        <v>157</v>
      </c>
      <c r="E170" s="11" t="s">
        <v>16</v>
      </c>
      <c r="F170" s="11">
        <v>18100</v>
      </c>
      <c r="G170" s="11">
        <v>0</v>
      </c>
      <c r="H170" s="11">
        <v>0</v>
      </c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</row>
    <row r="171" spans="1:25" ht="30" customHeight="1">
      <c r="A171" s="8"/>
      <c r="B171" s="8"/>
      <c r="C171" s="9">
        <v>163</v>
      </c>
      <c r="D171" s="10" t="s">
        <v>157</v>
      </c>
      <c r="E171" s="11" t="s">
        <v>16</v>
      </c>
      <c r="F171" s="11">
        <v>10000</v>
      </c>
      <c r="G171" s="11">
        <v>0</v>
      </c>
      <c r="H171" s="11">
        <v>0</v>
      </c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</row>
    <row r="172" spans="1:25" ht="30" customHeight="1">
      <c r="A172" s="8"/>
      <c r="B172" s="8"/>
      <c r="C172" s="9">
        <v>164</v>
      </c>
      <c r="D172" s="10" t="s">
        <v>158</v>
      </c>
      <c r="E172" s="11" t="s">
        <v>23</v>
      </c>
      <c r="F172" s="11">
        <v>18100</v>
      </c>
      <c r="G172" s="11">
        <v>0</v>
      </c>
      <c r="H172" s="11">
        <v>0</v>
      </c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</row>
    <row r="173" spans="1:25" ht="30" customHeight="1">
      <c r="A173" s="8"/>
      <c r="B173" s="8"/>
      <c r="C173" s="9">
        <v>165</v>
      </c>
      <c r="D173" s="10" t="s">
        <v>159</v>
      </c>
      <c r="E173" s="11" t="s">
        <v>11</v>
      </c>
      <c r="F173" s="11">
        <v>18100</v>
      </c>
      <c r="G173" s="11">
        <v>0</v>
      </c>
      <c r="H173" s="11">
        <v>0</v>
      </c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</row>
    <row r="174" spans="1:25" ht="30" customHeight="1">
      <c r="A174" s="8"/>
      <c r="B174" s="8"/>
      <c r="C174" s="9">
        <v>166</v>
      </c>
      <c r="D174" s="10" t="s">
        <v>160</v>
      </c>
      <c r="E174" s="11" t="s">
        <v>11</v>
      </c>
      <c r="F174" s="11">
        <v>18100</v>
      </c>
      <c r="G174" s="11">
        <v>0</v>
      </c>
      <c r="H174" s="11">
        <v>0</v>
      </c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</row>
    <row r="175" spans="1:25" ht="30" customHeight="1">
      <c r="A175" s="8"/>
      <c r="B175" s="8"/>
      <c r="C175" s="9">
        <v>167</v>
      </c>
      <c r="D175" s="10" t="s">
        <v>161</v>
      </c>
      <c r="E175" s="11" t="s">
        <v>23</v>
      </c>
      <c r="F175" s="11">
        <v>30750</v>
      </c>
      <c r="G175" s="11">
        <v>30750</v>
      </c>
      <c r="H175" s="11">
        <v>0</v>
      </c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</row>
    <row r="176" spans="1:25" ht="30" customHeight="1">
      <c r="A176" s="8"/>
      <c r="B176" s="8"/>
      <c r="C176" s="9">
        <v>168</v>
      </c>
      <c r="D176" s="10" t="s">
        <v>162</v>
      </c>
      <c r="E176" s="11" t="s">
        <v>16</v>
      </c>
      <c r="F176" s="11">
        <v>18100</v>
      </c>
      <c r="G176" s="11">
        <v>0</v>
      </c>
      <c r="H176" s="11">
        <v>0</v>
      </c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</row>
    <row r="177" spans="1:25" ht="30" customHeight="1">
      <c r="A177" s="8"/>
      <c r="B177" s="8"/>
      <c r="C177" s="9">
        <v>169</v>
      </c>
      <c r="D177" s="10" t="s">
        <v>162</v>
      </c>
      <c r="E177" s="11" t="s">
        <v>16</v>
      </c>
      <c r="F177" s="11">
        <v>10000</v>
      </c>
      <c r="G177" s="11">
        <v>0</v>
      </c>
      <c r="H177" s="11">
        <v>0</v>
      </c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</row>
    <row r="178" spans="1:25" ht="30" customHeight="1">
      <c r="A178" s="8"/>
      <c r="B178" s="8"/>
      <c r="C178" s="9">
        <v>170</v>
      </c>
      <c r="D178" s="10" t="s">
        <v>163</v>
      </c>
      <c r="E178" s="11" t="s">
        <v>23</v>
      </c>
      <c r="F178" s="11">
        <v>10000</v>
      </c>
      <c r="G178" s="11">
        <v>0</v>
      </c>
      <c r="H178" s="11">
        <v>0</v>
      </c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</row>
    <row r="179" spans="1:25" ht="30" customHeight="1">
      <c r="A179" s="8"/>
      <c r="B179" s="8"/>
      <c r="C179" s="9">
        <v>171</v>
      </c>
      <c r="D179" s="10" t="s">
        <v>164</v>
      </c>
      <c r="E179" s="11" t="s">
        <v>11</v>
      </c>
      <c r="F179" s="11"/>
      <c r="G179" s="11">
        <v>0</v>
      </c>
      <c r="H179" s="11">
        <v>0</v>
      </c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</row>
    <row r="180" spans="1:25" ht="30" customHeight="1">
      <c r="A180" s="8"/>
      <c r="B180" s="8"/>
      <c r="C180" s="9">
        <v>172</v>
      </c>
      <c r="D180" s="10" t="s">
        <v>165</v>
      </c>
      <c r="E180" s="11" t="s">
        <v>21</v>
      </c>
      <c r="F180" s="11">
        <v>18100</v>
      </c>
      <c r="G180" s="11">
        <v>0</v>
      </c>
      <c r="H180" s="11">
        <v>0</v>
      </c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</row>
    <row r="181" spans="1:25" ht="30" customHeight="1">
      <c r="A181" s="8"/>
      <c r="B181" s="8"/>
      <c r="C181" s="9">
        <v>173</v>
      </c>
      <c r="D181" s="10" t="s">
        <v>166</v>
      </c>
      <c r="E181" s="11" t="s">
        <v>11</v>
      </c>
      <c r="F181" s="11">
        <v>10000</v>
      </c>
      <c r="G181" s="11">
        <v>0</v>
      </c>
      <c r="H181" s="11">
        <v>0</v>
      </c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</row>
    <row r="182" spans="1:25" ht="30" customHeight="1">
      <c r="A182" s="8"/>
      <c r="B182" s="8"/>
      <c r="C182" s="9">
        <v>174</v>
      </c>
      <c r="D182" s="10" t="s">
        <v>167</v>
      </c>
      <c r="E182" s="11" t="s">
        <v>16</v>
      </c>
      <c r="F182" s="11">
        <v>18100</v>
      </c>
      <c r="G182" s="11">
        <v>0</v>
      </c>
      <c r="H182" s="11">
        <v>0</v>
      </c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</row>
    <row r="183" spans="1:25" ht="30" customHeight="1">
      <c r="A183" s="8"/>
      <c r="B183" s="8"/>
      <c r="C183" s="9">
        <v>175</v>
      </c>
      <c r="D183" s="10" t="s">
        <v>168</v>
      </c>
      <c r="E183" s="11" t="s">
        <v>23</v>
      </c>
      <c r="F183" s="11">
        <v>18100</v>
      </c>
      <c r="G183" s="11">
        <v>0</v>
      </c>
      <c r="H183" s="11">
        <v>0</v>
      </c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</row>
    <row r="184" spans="1:25" ht="30" customHeight="1">
      <c r="A184" s="8"/>
      <c r="B184" s="8"/>
      <c r="C184" s="9">
        <v>176</v>
      </c>
      <c r="D184" s="10" t="s">
        <v>169</v>
      </c>
      <c r="E184" s="11" t="s">
        <v>23</v>
      </c>
      <c r="F184" s="11">
        <v>18100</v>
      </c>
      <c r="G184" s="11">
        <v>0</v>
      </c>
      <c r="H184" s="11">
        <v>0</v>
      </c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</row>
    <row r="185" spans="1:25" ht="30" customHeight="1">
      <c r="A185" s="8"/>
      <c r="B185" s="8"/>
      <c r="C185" s="9">
        <v>177</v>
      </c>
      <c r="D185" s="10" t="s">
        <v>170</v>
      </c>
      <c r="E185" s="11" t="s">
        <v>11</v>
      </c>
      <c r="F185" s="11">
        <v>18100</v>
      </c>
      <c r="G185" s="11">
        <v>0</v>
      </c>
      <c r="H185" s="11">
        <v>0</v>
      </c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</row>
    <row r="186" spans="1:25" ht="30" customHeight="1">
      <c r="A186" s="8"/>
      <c r="B186" s="8"/>
      <c r="C186" s="9">
        <v>178</v>
      </c>
      <c r="D186" s="10" t="s">
        <v>170</v>
      </c>
      <c r="E186" s="11" t="s">
        <v>11</v>
      </c>
      <c r="F186" s="11">
        <v>10000</v>
      </c>
      <c r="G186" s="11">
        <v>0</v>
      </c>
      <c r="H186" s="11">
        <v>0</v>
      </c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</row>
    <row r="187" spans="1:25" ht="30" customHeight="1">
      <c r="A187" s="8"/>
      <c r="B187" s="8"/>
      <c r="C187" s="9">
        <v>179</v>
      </c>
      <c r="D187" s="10" t="s">
        <v>171</v>
      </c>
      <c r="E187" s="11" t="s">
        <v>23</v>
      </c>
      <c r="F187" s="11">
        <v>18100</v>
      </c>
      <c r="G187" s="11">
        <v>0</v>
      </c>
      <c r="H187" s="11">
        <v>0</v>
      </c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</row>
    <row r="188" spans="1:25" ht="30" customHeight="1">
      <c r="A188" s="8"/>
      <c r="B188" s="8"/>
      <c r="C188" s="9">
        <v>180</v>
      </c>
      <c r="D188" s="10" t="s">
        <v>172</v>
      </c>
      <c r="E188" s="11" t="s">
        <v>21</v>
      </c>
      <c r="F188" s="11">
        <v>18100</v>
      </c>
      <c r="G188" s="11">
        <v>0</v>
      </c>
      <c r="H188" s="11">
        <v>0</v>
      </c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</row>
    <row r="189" spans="1:25" ht="30" customHeight="1">
      <c r="A189" s="8"/>
      <c r="B189" s="8"/>
      <c r="C189" s="9">
        <v>181</v>
      </c>
      <c r="D189" s="10" t="s">
        <v>172</v>
      </c>
      <c r="E189" s="11" t="s">
        <v>21</v>
      </c>
      <c r="F189" s="11">
        <v>10000</v>
      </c>
      <c r="G189" s="11">
        <v>0</v>
      </c>
      <c r="H189" s="11">
        <v>0</v>
      </c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</row>
    <row r="190" spans="1:25" ht="30" customHeight="1">
      <c r="A190" s="8"/>
      <c r="B190" s="8"/>
      <c r="C190" s="9">
        <v>182</v>
      </c>
      <c r="D190" s="10" t="s">
        <v>173</v>
      </c>
      <c r="E190" s="11" t="s">
        <v>11</v>
      </c>
      <c r="F190" s="11">
        <v>18100</v>
      </c>
      <c r="G190" s="11">
        <v>0</v>
      </c>
      <c r="H190" s="11">
        <v>0</v>
      </c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</row>
    <row r="191" spans="1:25" ht="30" customHeight="1">
      <c r="A191" s="8"/>
      <c r="B191" s="8"/>
      <c r="C191" s="9">
        <v>183</v>
      </c>
      <c r="D191" s="10" t="s">
        <v>174</v>
      </c>
      <c r="E191" s="11" t="s">
        <v>25</v>
      </c>
      <c r="F191" s="11">
        <v>30750</v>
      </c>
      <c r="G191" s="11">
        <v>30750</v>
      </c>
      <c r="H191" s="11">
        <v>0</v>
      </c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</row>
    <row r="192" spans="1:25" ht="30" customHeight="1">
      <c r="A192" s="8"/>
      <c r="B192" s="8"/>
      <c r="C192" s="9">
        <v>184</v>
      </c>
      <c r="D192" s="10" t="s">
        <v>175</v>
      </c>
      <c r="E192" s="11" t="s">
        <v>23</v>
      </c>
      <c r="F192" s="11">
        <v>18100</v>
      </c>
      <c r="G192" s="11">
        <v>0</v>
      </c>
      <c r="H192" s="11">
        <v>0</v>
      </c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</row>
    <row r="193" spans="1:25" ht="30" customHeight="1">
      <c r="A193" s="8"/>
      <c r="B193" s="8"/>
      <c r="C193" s="9">
        <v>185</v>
      </c>
      <c r="D193" s="10" t="s">
        <v>176</v>
      </c>
      <c r="E193" s="11" t="s">
        <v>27</v>
      </c>
      <c r="F193" s="11">
        <v>18100</v>
      </c>
      <c r="G193" s="11">
        <v>0</v>
      </c>
      <c r="H193" s="11">
        <v>0</v>
      </c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</row>
    <row r="194" spans="1:25" ht="30" customHeight="1">
      <c r="A194" s="8"/>
      <c r="B194" s="8"/>
      <c r="C194" s="9">
        <v>186</v>
      </c>
      <c r="D194" s="10" t="s">
        <v>177</v>
      </c>
      <c r="E194" s="11" t="s">
        <v>11</v>
      </c>
      <c r="F194" s="11">
        <v>18100</v>
      </c>
      <c r="G194" s="11">
        <v>0</v>
      </c>
      <c r="H194" s="11">
        <v>0</v>
      </c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</row>
    <row r="195" spans="1:25" ht="30" customHeight="1">
      <c r="A195" s="8"/>
      <c r="B195" s="8"/>
      <c r="C195" s="9">
        <v>187</v>
      </c>
      <c r="D195" s="10" t="s">
        <v>178</v>
      </c>
      <c r="E195" s="11" t="s">
        <v>23</v>
      </c>
      <c r="F195" s="11">
        <v>18100</v>
      </c>
      <c r="G195" s="11">
        <v>0</v>
      </c>
      <c r="H195" s="11">
        <v>0</v>
      </c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</row>
    <row r="196" spans="1:25" ht="30" customHeight="1">
      <c r="A196" s="8"/>
      <c r="B196" s="8"/>
      <c r="C196" s="9">
        <v>188</v>
      </c>
      <c r="D196" s="10" t="s">
        <v>179</v>
      </c>
      <c r="E196" s="11" t="s">
        <v>14</v>
      </c>
      <c r="F196" s="11">
        <v>18100</v>
      </c>
      <c r="G196" s="11">
        <v>0</v>
      </c>
      <c r="H196" s="11">
        <v>0</v>
      </c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</row>
    <row r="197" spans="1:25" ht="30" customHeight="1">
      <c r="A197" s="8"/>
      <c r="B197" s="8"/>
      <c r="C197" s="9">
        <v>189</v>
      </c>
      <c r="D197" s="10" t="s">
        <v>180</v>
      </c>
      <c r="E197" s="11" t="s">
        <v>23</v>
      </c>
      <c r="F197" s="11">
        <v>18100</v>
      </c>
      <c r="G197" s="11">
        <v>0</v>
      </c>
      <c r="H197" s="11">
        <v>0</v>
      </c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</row>
    <row r="198" spans="1:25" ht="30" customHeight="1">
      <c r="A198" s="8"/>
      <c r="B198" s="8"/>
      <c r="C198" s="9">
        <v>190</v>
      </c>
      <c r="D198" s="10" t="s">
        <v>180</v>
      </c>
      <c r="E198" s="11" t="s">
        <v>23</v>
      </c>
      <c r="F198" s="11">
        <v>10000</v>
      </c>
      <c r="G198" s="11">
        <v>0</v>
      </c>
      <c r="H198" s="11">
        <v>0</v>
      </c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</row>
    <row r="199" spans="1:25" ht="30" customHeight="1">
      <c r="A199" s="8"/>
      <c r="B199" s="8"/>
      <c r="C199" s="9">
        <v>191</v>
      </c>
      <c r="D199" s="10" t="s">
        <v>181</v>
      </c>
      <c r="E199" s="11" t="s">
        <v>16</v>
      </c>
      <c r="F199" s="11">
        <v>18100</v>
      </c>
      <c r="G199" s="11">
        <v>0</v>
      </c>
      <c r="H199" s="11">
        <v>0</v>
      </c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</row>
    <row r="200" spans="1:25" ht="30" customHeight="1">
      <c r="A200" s="8"/>
      <c r="B200" s="8"/>
      <c r="C200" s="9">
        <v>192</v>
      </c>
      <c r="D200" s="10" t="s">
        <v>182</v>
      </c>
      <c r="E200" s="11" t="s">
        <v>11</v>
      </c>
      <c r="F200" s="11"/>
      <c r="G200" s="11">
        <v>0</v>
      </c>
      <c r="H200" s="11">
        <v>0</v>
      </c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</row>
    <row r="201" spans="1:25" ht="30" customHeight="1">
      <c r="A201" s="8"/>
      <c r="B201" s="8"/>
      <c r="C201" s="9">
        <v>193</v>
      </c>
      <c r="D201" s="10" t="s">
        <v>183</v>
      </c>
      <c r="E201" s="11" t="s">
        <v>23</v>
      </c>
      <c r="F201" s="11">
        <v>18100</v>
      </c>
      <c r="G201" s="11">
        <v>0</v>
      </c>
      <c r="H201" s="11">
        <v>0</v>
      </c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</row>
    <row r="202" spans="1:25" ht="30" customHeight="1">
      <c r="A202" s="8"/>
      <c r="B202" s="8"/>
      <c r="C202" s="9">
        <v>194</v>
      </c>
      <c r="D202" s="10" t="s">
        <v>183</v>
      </c>
      <c r="E202" s="11" t="s">
        <v>23</v>
      </c>
      <c r="F202" s="11">
        <v>10000</v>
      </c>
      <c r="G202" s="11">
        <v>0</v>
      </c>
      <c r="H202" s="11">
        <v>0</v>
      </c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</row>
    <row r="203" spans="1:25" ht="30" customHeight="1">
      <c r="A203" s="8"/>
      <c r="B203" s="8"/>
      <c r="C203" s="9">
        <v>195</v>
      </c>
      <c r="D203" s="10" t="s">
        <v>184</v>
      </c>
      <c r="E203" s="11" t="s">
        <v>11</v>
      </c>
      <c r="F203" s="11">
        <v>18100</v>
      </c>
      <c r="G203" s="11">
        <v>0</v>
      </c>
      <c r="H203" s="11">
        <v>0</v>
      </c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</row>
    <row r="204" spans="1:25" ht="30" customHeight="1">
      <c r="A204" s="8"/>
      <c r="B204" s="8"/>
      <c r="C204" s="9">
        <v>196</v>
      </c>
      <c r="D204" s="10" t="s">
        <v>185</v>
      </c>
      <c r="E204" s="11" t="s">
        <v>23</v>
      </c>
      <c r="F204" s="11">
        <v>18260</v>
      </c>
      <c r="G204" s="11">
        <v>0</v>
      </c>
      <c r="H204" s="11">
        <v>0</v>
      </c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</row>
    <row r="205" spans="1:25" ht="30" customHeight="1">
      <c r="A205" s="8"/>
      <c r="B205" s="8"/>
      <c r="C205" s="9">
        <v>197</v>
      </c>
      <c r="D205" s="10" t="s">
        <v>186</v>
      </c>
      <c r="E205" s="11" t="s">
        <v>27</v>
      </c>
      <c r="F205" s="11"/>
      <c r="G205" s="11">
        <v>0</v>
      </c>
      <c r="H205" s="11">
        <v>0</v>
      </c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</row>
    <row r="206" spans="1:25" ht="30" customHeight="1">
      <c r="A206" s="8"/>
      <c r="B206" s="8"/>
      <c r="C206" s="9">
        <v>198</v>
      </c>
      <c r="D206" s="10" t="s">
        <v>187</v>
      </c>
      <c r="E206" s="11" t="s">
        <v>21</v>
      </c>
      <c r="F206" s="11">
        <v>18100</v>
      </c>
      <c r="G206" s="11">
        <v>0</v>
      </c>
      <c r="H206" s="11">
        <v>0</v>
      </c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</row>
    <row r="207" spans="1:25" ht="30" customHeight="1">
      <c r="A207" s="8"/>
      <c r="B207" s="8"/>
      <c r="C207" s="9">
        <v>199</v>
      </c>
      <c r="D207" s="10" t="s">
        <v>187</v>
      </c>
      <c r="E207" s="11" t="s">
        <v>21</v>
      </c>
      <c r="F207" s="11">
        <v>10000</v>
      </c>
      <c r="G207" s="11">
        <v>0</v>
      </c>
      <c r="H207" s="11">
        <v>0</v>
      </c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</row>
    <row r="208" spans="1:25" ht="30" customHeight="1">
      <c r="A208" s="8"/>
      <c r="B208" s="8"/>
      <c r="C208" s="9">
        <v>200</v>
      </c>
      <c r="D208" s="10" t="s">
        <v>188</v>
      </c>
      <c r="E208" s="11" t="s">
        <v>21</v>
      </c>
      <c r="F208" s="11"/>
      <c r="G208" s="11">
        <v>0</v>
      </c>
      <c r="H208" s="11">
        <v>0</v>
      </c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</row>
    <row r="209" spans="1:25" ht="30" customHeight="1">
      <c r="A209" s="8"/>
      <c r="B209" s="8"/>
      <c r="C209" s="9">
        <v>201</v>
      </c>
      <c r="D209" s="10" t="s">
        <v>189</v>
      </c>
      <c r="E209" s="11" t="s">
        <v>11</v>
      </c>
      <c r="F209" s="11">
        <v>18200</v>
      </c>
      <c r="G209" s="11">
        <v>0</v>
      </c>
      <c r="H209" s="11">
        <v>0</v>
      </c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</row>
    <row r="210" spans="1:25" ht="30" customHeight="1">
      <c r="A210" s="8"/>
      <c r="B210" s="8"/>
      <c r="C210" s="9">
        <v>202</v>
      </c>
      <c r="D210" s="10" t="s">
        <v>190</v>
      </c>
      <c r="E210" s="11" t="s">
        <v>21</v>
      </c>
      <c r="F210" s="11">
        <v>18100</v>
      </c>
      <c r="G210" s="11">
        <v>0</v>
      </c>
      <c r="H210" s="11">
        <v>0</v>
      </c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</row>
    <row r="211" spans="1:25" ht="30" customHeight="1">
      <c r="A211" s="8"/>
      <c r="B211" s="8"/>
      <c r="C211" s="9">
        <v>203</v>
      </c>
      <c r="D211" s="10" t="s">
        <v>191</v>
      </c>
      <c r="E211" s="11" t="s">
        <v>11</v>
      </c>
      <c r="F211" s="11">
        <v>3100</v>
      </c>
      <c r="G211" s="11">
        <v>0</v>
      </c>
      <c r="H211" s="11">
        <v>0</v>
      </c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</row>
    <row r="212" spans="1:25" ht="30" customHeight="1">
      <c r="A212" s="8"/>
      <c r="B212" s="8"/>
      <c r="C212" s="9">
        <v>204</v>
      </c>
      <c r="D212" s="10" t="s">
        <v>191</v>
      </c>
      <c r="E212" s="11" t="s">
        <v>11</v>
      </c>
      <c r="F212" s="11">
        <v>11000</v>
      </c>
      <c r="G212" s="11">
        <v>0</v>
      </c>
      <c r="H212" s="11">
        <v>0</v>
      </c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</row>
    <row r="213" spans="1:25" ht="30" customHeight="1">
      <c r="A213" s="8"/>
      <c r="B213" s="8"/>
      <c r="C213" s="9">
        <v>205</v>
      </c>
      <c r="D213" s="10" t="s">
        <v>192</v>
      </c>
      <c r="E213" s="11" t="s">
        <v>11</v>
      </c>
      <c r="F213" s="11">
        <v>18100</v>
      </c>
      <c r="G213" s="11">
        <v>0</v>
      </c>
      <c r="H213" s="11">
        <v>0</v>
      </c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</row>
    <row r="214" spans="1:25" ht="30" customHeight="1">
      <c r="A214" s="8"/>
      <c r="B214" s="8"/>
      <c r="C214" s="9">
        <v>206</v>
      </c>
      <c r="D214" s="10" t="s">
        <v>193</v>
      </c>
      <c r="E214" s="11" t="s">
        <v>16</v>
      </c>
      <c r="F214" s="11">
        <v>18100</v>
      </c>
      <c r="G214" s="11">
        <v>0</v>
      </c>
      <c r="H214" s="11">
        <v>0</v>
      </c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</row>
    <row r="215" spans="1:25" ht="30" customHeight="1">
      <c r="A215" s="8"/>
      <c r="B215" s="8"/>
      <c r="C215" s="9">
        <v>207</v>
      </c>
      <c r="D215" s="10" t="s">
        <v>194</v>
      </c>
      <c r="E215" s="11" t="s">
        <v>14</v>
      </c>
      <c r="F215" s="11">
        <v>18100</v>
      </c>
      <c r="G215" s="11">
        <v>0</v>
      </c>
      <c r="H215" s="11">
        <v>0</v>
      </c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</row>
    <row r="216" spans="1:25" ht="30" customHeight="1">
      <c r="A216" s="8"/>
      <c r="B216" s="8"/>
      <c r="C216" s="9">
        <v>208</v>
      </c>
      <c r="D216" s="10" t="s">
        <v>195</v>
      </c>
      <c r="E216" s="11" t="s">
        <v>23</v>
      </c>
      <c r="F216" s="11">
        <v>18100</v>
      </c>
      <c r="G216" s="11">
        <v>0</v>
      </c>
      <c r="H216" s="11">
        <v>0</v>
      </c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</row>
    <row r="217" spans="1:25" ht="30" customHeight="1">
      <c r="A217" s="8"/>
      <c r="B217" s="8"/>
      <c r="C217" s="9">
        <v>209</v>
      </c>
      <c r="D217" s="10" t="s">
        <v>195</v>
      </c>
      <c r="E217" s="11" t="s">
        <v>23</v>
      </c>
      <c r="F217" s="11">
        <v>11000</v>
      </c>
      <c r="G217" s="11">
        <v>0</v>
      </c>
      <c r="H217" s="11">
        <v>0</v>
      </c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</row>
    <row r="218" spans="1:25" ht="30" customHeight="1">
      <c r="A218" s="8"/>
      <c r="B218" s="8"/>
      <c r="C218" s="9">
        <v>210</v>
      </c>
      <c r="D218" s="10" t="s">
        <v>196</v>
      </c>
      <c r="E218" s="11" t="s">
        <v>11</v>
      </c>
      <c r="F218" s="11">
        <v>18100</v>
      </c>
      <c r="G218" s="11">
        <v>0</v>
      </c>
      <c r="H218" s="11">
        <v>0</v>
      </c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</row>
    <row r="219" spans="1:25" ht="30" customHeight="1">
      <c r="A219" s="8"/>
      <c r="B219" s="8"/>
      <c r="C219" s="9">
        <v>211</v>
      </c>
      <c r="D219" s="10" t="s">
        <v>196</v>
      </c>
      <c r="E219" s="11" t="s">
        <v>11</v>
      </c>
      <c r="F219" s="11">
        <v>10000</v>
      </c>
      <c r="G219" s="11">
        <v>0</v>
      </c>
      <c r="H219" s="11">
        <v>0</v>
      </c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</row>
    <row r="220" spans="1:25" ht="30" customHeight="1">
      <c r="A220" s="8"/>
      <c r="B220" s="8"/>
      <c r="C220" s="9">
        <v>212</v>
      </c>
      <c r="D220" s="10" t="s">
        <v>197</v>
      </c>
      <c r="E220" s="11" t="s">
        <v>14</v>
      </c>
      <c r="F220" s="11"/>
      <c r="G220" s="11">
        <v>0</v>
      </c>
      <c r="H220" s="11">
        <v>0</v>
      </c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</row>
    <row r="221" spans="1:25" ht="30" customHeight="1">
      <c r="A221" s="8"/>
      <c r="B221" s="8"/>
      <c r="C221" s="9">
        <v>213</v>
      </c>
      <c r="D221" s="10" t="s">
        <v>198</v>
      </c>
      <c r="E221" s="11" t="s">
        <v>14</v>
      </c>
      <c r="F221" s="11">
        <v>18100</v>
      </c>
      <c r="G221" s="11">
        <v>0</v>
      </c>
      <c r="H221" s="11">
        <v>0</v>
      </c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</row>
    <row r="222" spans="1:25" ht="30" customHeight="1">
      <c r="A222" s="8"/>
      <c r="B222" s="8"/>
      <c r="C222" s="9">
        <v>214</v>
      </c>
      <c r="D222" s="10" t="s">
        <v>198</v>
      </c>
      <c r="E222" s="11" t="s">
        <v>14</v>
      </c>
      <c r="F222" s="11">
        <v>11000</v>
      </c>
      <c r="G222" s="11">
        <v>0</v>
      </c>
      <c r="H222" s="11">
        <v>0</v>
      </c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</row>
    <row r="223" spans="1:25" ht="30" customHeight="1">
      <c r="A223" s="8"/>
      <c r="B223" s="8"/>
      <c r="C223" s="9">
        <v>215</v>
      </c>
      <c r="D223" s="10" t="s">
        <v>199</v>
      </c>
      <c r="E223" s="11" t="s">
        <v>21</v>
      </c>
      <c r="F223" s="11">
        <v>30750</v>
      </c>
      <c r="G223" s="11">
        <v>30750</v>
      </c>
      <c r="H223" s="11">
        <v>0</v>
      </c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</row>
    <row r="224" spans="1:25" ht="30" customHeight="1">
      <c r="A224" s="8"/>
      <c r="B224" s="8"/>
      <c r="C224" s="9">
        <v>216</v>
      </c>
      <c r="D224" s="10" t="s">
        <v>200</v>
      </c>
      <c r="E224" s="11" t="s">
        <v>23</v>
      </c>
      <c r="F224" s="11"/>
      <c r="G224" s="11">
        <v>0</v>
      </c>
      <c r="H224" s="11">
        <v>0</v>
      </c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</row>
    <row r="225" spans="1:25" ht="30" customHeight="1">
      <c r="A225" s="8"/>
      <c r="B225" s="8"/>
      <c r="C225" s="9">
        <v>217</v>
      </c>
      <c r="D225" s="10" t="s">
        <v>201</v>
      </c>
      <c r="E225" s="11" t="s">
        <v>14</v>
      </c>
      <c r="F225" s="11">
        <v>18100</v>
      </c>
      <c r="G225" s="11">
        <v>0</v>
      </c>
      <c r="H225" s="11">
        <v>0</v>
      </c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</row>
    <row r="226" spans="1:25" ht="30" customHeight="1">
      <c r="A226" s="8"/>
      <c r="B226" s="8"/>
      <c r="C226" s="9">
        <v>218</v>
      </c>
      <c r="D226" s="10" t="s">
        <v>201</v>
      </c>
      <c r="E226" s="11" t="s">
        <v>14</v>
      </c>
      <c r="F226" s="11">
        <v>11000</v>
      </c>
      <c r="G226" s="11">
        <v>0</v>
      </c>
      <c r="H226" s="11">
        <v>0</v>
      </c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</row>
    <row r="227" spans="1:25" ht="30" customHeight="1">
      <c r="A227" s="8"/>
      <c r="B227" s="8"/>
      <c r="C227" s="9">
        <v>219</v>
      </c>
      <c r="D227" s="10" t="s">
        <v>202</v>
      </c>
      <c r="E227" s="11" t="s">
        <v>27</v>
      </c>
      <c r="F227" s="11">
        <v>18100</v>
      </c>
      <c r="G227" s="11">
        <v>0</v>
      </c>
      <c r="H227" s="11">
        <v>0</v>
      </c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</row>
    <row r="228" spans="1:25" ht="30" customHeight="1">
      <c r="A228" s="8"/>
      <c r="B228" s="8"/>
      <c r="C228" s="9">
        <v>220</v>
      </c>
      <c r="D228" s="10" t="s">
        <v>203</v>
      </c>
      <c r="E228" s="11" t="s">
        <v>23</v>
      </c>
      <c r="F228" s="11"/>
      <c r="G228" s="11">
        <v>0</v>
      </c>
      <c r="H228" s="11">
        <v>0</v>
      </c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</row>
    <row r="229" spans="1:25" ht="30" customHeight="1">
      <c r="A229" s="8"/>
      <c r="B229" s="8"/>
      <c r="C229" s="9">
        <v>221</v>
      </c>
      <c r="D229" s="10" t="s">
        <v>204</v>
      </c>
      <c r="E229" s="11" t="s">
        <v>23</v>
      </c>
      <c r="F229" s="11"/>
      <c r="G229" s="11">
        <v>0</v>
      </c>
      <c r="H229" s="11">
        <v>0</v>
      </c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</row>
    <row r="230" spans="1:25" ht="30" customHeight="1">
      <c r="A230" s="8"/>
      <c r="B230" s="8"/>
      <c r="C230" s="9">
        <v>222</v>
      </c>
      <c r="D230" s="10" t="s">
        <v>205</v>
      </c>
      <c r="E230" s="11" t="s">
        <v>27</v>
      </c>
      <c r="F230" s="11">
        <v>18100</v>
      </c>
      <c r="G230" s="11">
        <v>0</v>
      </c>
      <c r="H230" s="11">
        <v>0</v>
      </c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</row>
    <row r="231" spans="1:25" ht="30" customHeight="1">
      <c r="A231" s="8"/>
      <c r="B231" s="8"/>
      <c r="C231" s="9">
        <v>223</v>
      </c>
      <c r="D231" s="10" t="s">
        <v>206</v>
      </c>
      <c r="E231" s="11" t="s">
        <v>27</v>
      </c>
      <c r="F231" s="11">
        <v>18100</v>
      </c>
      <c r="G231" s="11">
        <v>0</v>
      </c>
      <c r="H231" s="11">
        <v>0</v>
      </c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</row>
    <row r="232" spans="1:25" ht="30" customHeight="1">
      <c r="A232" s="8"/>
      <c r="B232" s="8"/>
      <c r="C232" s="9">
        <v>224</v>
      </c>
      <c r="D232" s="10" t="s">
        <v>206</v>
      </c>
      <c r="E232" s="11" t="s">
        <v>27</v>
      </c>
      <c r="F232" s="11">
        <v>10000</v>
      </c>
      <c r="G232" s="11">
        <v>0</v>
      </c>
      <c r="H232" s="11">
        <v>0</v>
      </c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</row>
    <row r="233" spans="1:25" ht="30" customHeight="1">
      <c r="A233" s="8"/>
      <c r="B233" s="8"/>
      <c r="C233" s="9">
        <v>225</v>
      </c>
      <c r="D233" s="10" t="s">
        <v>207</v>
      </c>
      <c r="E233" s="11" t="s">
        <v>16</v>
      </c>
      <c r="F233" s="11"/>
      <c r="G233" s="11">
        <v>0</v>
      </c>
      <c r="H233" s="11">
        <v>0</v>
      </c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</row>
    <row r="234" spans="1:25" ht="30" customHeight="1">
      <c r="A234" s="8"/>
      <c r="B234" s="8"/>
      <c r="C234" s="9">
        <v>226</v>
      </c>
      <c r="D234" s="10" t="s">
        <v>208</v>
      </c>
      <c r="E234" s="11" t="s">
        <v>11</v>
      </c>
      <c r="F234" s="11">
        <v>18100</v>
      </c>
      <c r="G234" s="11">
        <v>0</v>
      </c>
      <c r="H234" s="11">
        <v>0</v>
      </c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</row>
    <row r="235" spans="1:25" ht="30" customHeight="1">
      <c r="A235" s="8"/>
      <c r="B235" s="8"/>
      <c r="C235" s="9">
        <v>227</v>
      </c>
      <c r="D235" s="10" t="s">
        <v>209</v>
      </c>
      <c r="E235" s="11" t="s">
        <v>27</v>
      </c>
      <c r="F235" s="11">
        <v>18100</v>
      </c>
      <c r="G235" s="11">
        <v>3000</v>
      </c>
      <c r="H235" s="11">
        <v>0</v>
      </c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</row>
    <row r="236" spans="1:25" ht="30" customHeight="1">
      <c r="A236" s="8"/>
      <c r="B236" s="8"/>
      <c r="C236" s="9">
        <v>228</v>
      </c>
      <c r="D236" s="10" t="s">
        <v>209</v>
      </c>
      <c r="E236" s="11" t="s">
        <v>27</v>
      </c>
      <c r="F236" s="11">
        <v>10000</v>
      </c>
      <c r="G236" s="11">
        <v>0</v>
      </c>
      <c r="H236" s="11">
        <v>0</v>
      </c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</row>
    <row r="237" spans="1:25" ht="30" customHeight="1">
      <c r="A237" s="8"/>
      <c r="B237" s="8"/>
      <c r="C237" s="9">
        <v>229</v>
      </c>
      <c r="D237" s="10" t="s">
        <v>210</v>
      </c>
      <c r="E237" s="11" t="s">
        <v>27</v>
      </c>
      <c r="F237" s="11">
        <v>18100</v>
      </c>
      <c r="G237" s="11">
        <v>0</v>
      </c>
      <c r="H237" s="11">
        <v>0</v>
      </c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</row>
    <row r="238" spans="1:25" ht="30" customHeight="1">
      <c r="A238" s="8"/>
      <c r="B238" s="8"/>
      <c r="C238" s="9">
        <v>230</v>
      </c>
      <c r="D238" s="10" t="s">
        <v>210</v>
      </c>
      <c r="E238" s="11" t="s">
        <v>27</v>
      </c>
      <c r="F238" s="11">
        <v>10000</v>
      </c>
      <c r="G238" s="11">
        <v>0</v>
      </c>
      <c r="H238" s="11">
        <v>0</v>
      </c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</row>
    <row r="239" spans="1:25" ht="30" customHeight="1">
      <c r="A239" s="8"/>
      <c r="B239" s="8"/>
      <c r="C239" s="9">
        <v>231</v>
      </c>
      <c r="D239" s="10" t="s">
        <v>211</v>
      </c>
      <c r="E239" s="11" t="s">
        <v>23</v>
      </c>
      <c r="F239" s="11">
        <v>18100</v>
      </c>
      <c r="G239" s="11">
        <v>0</v>
      </c>
      <c r="H239" s="11">
        <v>0</v>
      </c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</row>
    <row r="240" spans="1:25" ht="30" customHeight="1">
      <c r="A240" s="8"/>
      <c r="B240" s="8"/>
      <c r="C240" s="9">
        <v>232</v>
      </c>
      <c r="D240" s="10" t="s">
        <v>211</v>
      </c>
      <c r="E240" s="11" t="s">
        <v>23</v>
      </c>
      <c r="F240" s="11">
        <v>10000</v>
      </c>
      <c r="G240" s="11">
        <v>0</v>
      </c>
      <c r="H240" s="11">
        <v>0</v>
      </c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</row>
    <row r="241" spans="1:25" ht="30" customHeight="1">
      <c r="A241" s="8"/>
      <c r="B241" s="8"/>
      <c r="C241" s="9">
        <v>233</v>
      </c>
      <c r="D241" s="10" t="s">
        <v>212</v>
      </c>
      <c r="E241" s="11" t="s">
        <v>14</v>
      </c>
      <c r="F241" s="11">
        <v>18100</v>
      </c>
      <c r="G241" s="11">
        <v>0</v>
      </c>
      <c r="H241" s="11">
        <v>0</v>
      </c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</row>
    <row r="242" spans="1:25" ht="30" customHeight="1">
      <c r="A242" s="8"/>
      <c r="B242" s="8"/>
      <c r="C242" s="9">
        <v>234</v>
      </c>
      <c r="D242" s="10" t="s">
        <v>212</v>
      </c>
      <c r="E242" s="11" t="s">
        <v>14</v>
      </c>
      <c r="F242" s="11">
        <v>11000</v>
      </c>
      <c r="G242" s="11">
        <v>0</v>
      </c>
      <c r="H242" s="11">
        <v>0</v>
      </c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</row>
    <row r="243" spans="1:25" ht="30" customHeight="1">
      <c r="A243" s="8"/>
      <c r="B243" s="8"/>
      <c r="C243" s="9">
        <v>235</v>
      </c>
      <c r="D243" s="10" t="s">
        <v>213</v>
      </c>
      <c r="E243" s="11" t="s">
        <v>11</v>
      </c>
      <c r="F243" s="11">
        <v>18100</v>
      </c>
      <c r="G243" s="11">
        <v>0</v>
      </c>
      <c r="H243" s="11">
        <v>0</v>
      </c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</row>
    <row r="244" spans="1:25" ht="30" customHeight="1">
      <c r="A244" s="8"/>
      <c r="B244" s="8"/>
      <c r="C244" s="9">
        <v>236</v>
      </c>
      <c r="D244" s="10" t="s">
        <v>214</v>
      </c>
      <c r="E244" s="11" t="s">
        <v>21</v>
      </c>
      <c r="F244" s="11">
        <v>18100</v>
      </c>
      <c r="G244" s="11">
        <v>0</v>
      </c>
      <c r="H244" s="11">
        <v>0</v>
      </c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</row>
    <row r="245" spans="1:25" ht="30" customHeight="1">
      <c r="A245" s="8"/>
      <c r="B245" s="8"/>
      <c r="C245" s="9">
        <v>237</v>
      </c>
      <c r="D245" s="10" t="s">
        <v>215</v>
      </c>
      <c r="E245" s="11" t="s">
        <v>11</v>
      </c>
      <c r="F245" s="11">
        <v>18100</v>
      </c>
      <c r="G245" s="11">
        <v>0</v>
      </c>
      <c r="H245" s="11">
        <v>0</v>
      </c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</row>
    <row r="246" spans="1:25" ht="30" customHeight="1">
      <c r="A246" s="8"/>
      <c r="B246" s="8"/>
      <c r="C246" s="9">
        <v>238</v>
      </c>
      <c r="D246" s="10" t="s">
        <v>216</v>
      </c>
      <c r="E246" s="11" t="s">
        <v>11</v>
      </c>
      <c r="F246" s="11">
        <v>18100</v>
      </c>
      <c r="G246" s="11">
        <v>0</v>
      </c>
      <c r="H246" s="11">
        <v>0</v>
      </c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</row>
    <row r="247" spans="1:25" ht="30" customHeight="1">
      <c r="A247" s="8"/>
      <c r="B247" s="8"/>
      <c r="C247" s="9">
        <v>239</v>
      </c>
      <c r="D247" s="10" t="s">
        <v>217</v>
      </c>
      <c r="E247" s="11" t="s">
        <v>27</v>
      </c>
      <c r="F247" s="11"/>
      <c r="G247" s="11">
        <v>0</v>
      </c>
      <c r="H247" s="11">
        <v>0</v>
      </c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</row>
    <row r="248" spans="1:25" ht="30" customHeight="1">
      <c r="A248" s="8"/>
      <c r="B248" s="8"/>
      <c r="C248" s="9">
        <v>240</v>
      </c>
      <c r="D248" s="10" t="s">
        <v>218</v>
      </c>
      <c r="E248" s="11" t="s">
        <v>21</v>
      </c>
      <c r="F248" s="11">
        <v>10000</v>
      </c>
      <c r="G248" s="11">
        <v>0</v>
      </c>
      <c r="H248" s="11">
        <v>0</v>
      </c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</row>
    <row r="249" spans="1:25" ht="30" customHeight="1">
      <c r="A249" s="8"/>
      <c r="B249" s="8"/>
      <c r="C249" s="9">
        <v>241</v>
      </c>
      <c r="D249" s="10" t="s">
        <v>219</v>
      </c>
      <c r="E249" s="11" t="s">
        <v>11</v>
      </c>
      <c r="F249" s="11"/>
      <c r="G249" s="11">
        <v>0</v>
      </c>
      <c r="H249" s="11">
        <v>0</v>
      </c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</row>
    <row r="250" spans="1:25" ht="30" customHeight="1">
      <c r="A250" s="8"/>
      <c r="B250" s="8"/>
      <c r="C250" s="9">
        <v>242</v>
      </c>
      <c r="D250" s="10" t="s">
        <v>220</v>
      </c>
      <c r="E250" s="11" t="s">
        <v>11</v>
      </c>
      <c r="F250" s="11">
        <v>18100</v>
      </c>
      <c r="G250" s="11">
        <v>0</v>
      </c>
      <c r="H250" s="11">
        <v>0</v>
      </c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</row>
    <row r="251" spans="1:25" ht="30" customHeight="1">
      <c r="A251" s="8"/>
      <c r="B251" s="8"/>
      <c r="C251" s="9">
        <v>243</v>
      </c>
      <c r="D251" s="10" t="s">
        <v>221</v>
      </c>
      <c r="E251" s="11" t="s">
        <v>21</v>
      </c>
      <c r="F251" s="11">
        <v>18100</v>
      </c>
      <c r="G251" s="11">
        <v>0</v>
      </c>
      <c r="H251" s="11">
        <v>0</v>
      </c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</row>
    <row r="252" spans="1:25" ht="30" customHeight="1">
      <c r="A252" s="8"/>
      <c r="B252" s="8"/>
      <c r="C252" s="9">
        <v>244</v>
      </c>
      <c r="D252" s="10" t="s">
        <v>222</v>
      </c>
      <c r="E252" s="11" t="s">
        <v>27</v>
      </c>
      <c r="F252" s="11">
        <v>18100</v>
      </c>
      <c r="G252" s="11">
        <v>0</v>
      </c>
      <c r="H252" s="11">
        <v>0</v>
      </c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</row>
    <row r="253" spans="1:25" ht="30" customHeight="1">
      <c r="A253" s="8"/>
      <c r="B253" s="8"/>
      <c r="C253" s="9">
        <v>245</v>
      </c>
      <c r="D253" s="10" t="s">
        <v>222</v>
      </c>
      <c r="E253" s="11" t="s">
        <v>27</v>
      </c>
      <c r="F253" s="11">
        <v>10000</v>
      </c>
      <c r="G253" s="11">
        <v>0</v>
      </c>
      <c r="H253" s="11">
        <v>0</v>
      </c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</row>
    <row r="254" spans="1:25" ht="30" customHeight="1">
      <c r="A254" s="8"/>
      <c r="B254" s="8"/>
      <c r="C254" s="9">
        <v>246</v>
      </c>
      <c r="D254" s="10" t="s">
        <v>223</v>
      </c>
      <c r="E254" s="11" t="s">
        <v>23</v>
      </c>
      <c r="F254" s="11">
        <v>18100</v>
      </c>
      <c r="G254" s="11">
        <v>0</v>
      </c>
      <c r="H254" s="11">
        <v>0</v>
      </c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</row>
    <row r="255" spans="1:25" ht="30" customHeight="1">
      <c r="A255" s="8"/>
      <c r="B255" s="8"/>
      <c r="C255" s="9">
        <v>247</v>
      </c>
      <c r="D255" s="10" t="s">
        <v>224</v>
      </c>
      <c r="E255" s="11" t="s">
        <v>14</v>
      </c>
      <c r="F255" s="11">
        <v>18100</v>
      </c>
      <c r="G255" s="11">
        <v>0</v>
      </c>
      <c r="H255" s="11">
        <v>0</v>
      </c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</row>
    <row r="256" spans="1:25" ht="30" customHeight="1">
      <c r="A256" s="8"/>
      <c r="B256" s="8"/>
      <c r="C256" s="9">
        <v>248</v>
      </c>
      <c r="D256" s="10" t="s">
        <v>225</v>
      </c>
      <c r="E256" s="11" t="s">
        <v>11</v>
      </c>
      <c r="F256" s="11"/>
      <c r="G256" s="11">
        <v>0</v>
      </c>
      <c r="H256" s="11">
        <v>0</v>
      </c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</row>
    <row r="257" spans="1:25" ht="30" customHeight="1">
      <c r="A257" s="8"/>
      <c r="B257" s="8"/>
      <c r="C257" s="9">
        <v>249</v>
      </c>
      <c r="D257" s="10" t="s">
        <v>226</v>
      </c>
      <c r="E257" s="11" t="s">
        <v>14</v>
      </c>
      <c r="F257" s="11"/>
      <c r="G257" s="11">
        <v>0</v>
      </c>
      <c r="H257" s="11">
        <v>0</v>
      </c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</row>
    <row r="258" spans="1:25" ht="30" customHeight="1">
      <c r="A258" s="8"/>
      <c r="B258" s="8"/>
      <c r="C258" s="9">
        <v>250</v>
      </c>
      <c r="D258" s="10" t="s">
        <v>227</v>
      </c>
      <c r="E258" s="11" t="s">
        <v>14</v>
      </c>
      <c r="F258" s="11">
        <v>30750</v>
      </c>
      <c r="G258" s="11">
        <v>30750</v>
      </c>
      <c r="H258" s="11">
        <v>0</v>
      </c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</row>
    <row r="259" spans="1:25" ht="30" customHeight="1">
      <c r="A259" s="8"/>
      <c r="B259" s="8"/>
      <c r="C259" s="9">
        <v>251</v>
      </c>
      <c r="D259" s="10" t="s">
        <v>151</v>
      </c>
      <c r="E259" s="11" t="s">
        <v>14</v>
      </c>
      <c r="F259" s="11">
        <v>18100</v>
      </c>
      <c r="G259" s="11">
        <v>0</v>
      </c>
      <c r="H259" s="11">
        <v>0</v>
      </c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</row>
    <row r="260" spans="1:25" ht="30" customHeight="1">
      <c r="A260" s="8"/>
      <c r="B260" s="8"/>
      <c r="C260" s="9">
        <v>252</v>
      </c>
      <c r="D260" s="10" t="s">
        <v>228</v>
      </c>
      <c r="E260" s="11" t="s">
        <v>11</v>
      </c>
      <c r="F260" s="11">
        <v>18100</v>
      </c>
      <c r="G260" s="11">
        <v>0</v>
      </c>
      <c r="H260" s="11">
        <v>0</v>
      </c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</row>
    <row r="261" spans="1:25" ht="30" customHeight="1">
      <c r="A261" s="8"/>
      <c r="B261" s="8"/>
      <c r="C261" s="9">
        <v>253</v>
      </c>
      <c r="D261" s="10" t="s">
        <v>228</v>
      </c>
      <c r="E261" s="11" t="s">
        <v>11</v>
      </c>
      <c r="F261" s="11">
        <v>11000</v>
      </c>
      <c r="G261" s="11">
        <v>0</v>
      </c>
      <c r="H261" s="11">
        <v>0</v>
      </c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</row>
    <row r="262" spans="1:25" ht="30" customHeight="1">
      <c r="A262" s="8"/>
      <c r="B262" s="8"/>
      <c r="C262" s="9">
        <v>254</v>
      </c>
      <c r="D262" s="10" t="s">
        <v>229</v>
      </c>
      <c r="E262" s="11" t="s">
        <v>14</v>
      </c>
      <c r="F262" s="11"/>
      <c r="G262" s="11">
        <v>0</v>
      </c>
      <c r="H262" s="11">
        <v>0</v>
      </c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</row>
    <row r="263" spans="1:25" ht="30" customHeight="1">
      <c r="A263" s="8"/>
      <c r="B263" s="8"/>
      <c r="C263" s="9">
        <v>255</v>
      </c>
      <c r="D263" s="10" t="s">
        <v>230</v>
      </c>
      <c r="E263" s="11" t="s">
        <v>23</v>
      </c>
      <c r="F263" s="11">
        <v>18100</v>
      </c>
      <c r="G263" s="11">
        <v>0</v>
      </c>
      <c r="H263" s="11">
        <v>0</v>
      </c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</row>
    <row r="264" spans="1:25" ht="30" customHeight="1">
      <c r="A264" s="8"/>
      <c r="B264" s="8"/>
      <c r="C264" s="9">
        <v>256</v>
      </c>
      <c r="D264" s="10" t="s">
        <v>230</v>
      </c>
      <c r="E264" s="11" t="s">
        <v>23</v>
      </c>
      <c r="F264" s="11">
        <v>11000</v>
      </c>
      <c r="G264" s="11">
        <v>0</v>
      </c>
      <c r="H264" s="11">
        <v>0</v>
      </c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</row>
    <row r="265" spans="1:25" ht="30" customHeight="1">
      <c r="A265" s="8"/>
      <c r="B265" s="8"/>
      <c r="C265" s="9">
        <v>257</v>
      </c>
      <c r="D265" s="10" t="s">
        <v>231</v>
      </c>
      <c r="E265" s="11" t="s">
        <v>14</v>
      </c>
      <c r="F265" s="11">
        <v>18100</v>
      </c>
      <c r="G265" s="11">
        <v>0</v>
      </c>
      <c r="H265" s="11">
        <v>0</v>
      </c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</row>
    <row r="266" spans="1:25" ht="30" customHeight="1">
      <c r="A266" s="8"/>
      <c r="B266" s="8"/>
      <c r="C266" s="9">
        <v>258</v>
      </c>
      <c r="D266" s="10" t="s">
        <v>231</v>
      </c>
      <c r="E266" s="11" t="s">
        <v>14</v>
      </c>
      <c r="F266" s="11">
        <v>10000</v>
      </c>
      <c r="G266" s="11">
        <v>0</v>
      </c>
      <c r="H266" s="11">
        <v>0</v>
      </c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</row>
    <row r="267" spans="1:25" ht="30" customHeight="1">
      <c r="A267" s="8"/>
      <c r="B267" s="8"/>
      <c r="C267" s="9">
        <v>259</v>
      </c>
      <c r="D267" s="10" t="s">
        <v>232</v>
      </c>
      <c r="E267" s="11" t="s">
        <v>14</v>
      </c>
      <c r="F267" s="11">
        <v>18100</v>
      </c>
      <c r="G267" s="11">
        <v>0</v>
      </c>
      <c r="H267" s="11">
        <v>0</v>
      </c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</row>
    <row r="268" spans="1:25" ht="30" customHeight="1">
      <c r="A268" s="8"/>
      <c r="B268" s="8"/>
      <c r="C268" s="9">
        <v>260</v>
      </c>
      <c r="D268" s="10" t="s">
        <v>232</v>
      </c>
      <c r="E268" s="11" t="s">
        <v>14</v>
      </c>
      <c r="F268" s="11">
        <v>10000</v>
      </c>
      <c r="G268" s="11">
        <v>0</v>
      </c>
      <c r="H268" s="11">
        <v>0</v>
      </c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</row>
    <row r="269" spans="1:25" ht="30" customHeight="1">
      <c r="A269" s="8"/>
      <c r="B269" s="8"/>
      <c r="C269" s="9">
        <v>261</v>
      </c>
      <c r="D269" s="10" t="s">
        <v>233</v>
      </c>
      <c r="E269" s="11" t="s">
        <v>16</v>
      </c>
      <c r="F269" s="11">
        <v>18100</v>
      </c>
      <c r="G269" s="11">
        <v>0</v>
      </c>
      <c r="H269" s="11">
        <v>0</v>
      </c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</row>
    <row r="270" spans="1:25" ht="30" customHeight="1">
      <c r="A270" s="8"/>
      <c r="B270" s="8"/>
      <c r="C270" s="9">
        <v>262</v>
      </c>
      <c r="D270" s="10" t="s">
        <v>233</v>
      </c>
      <c r="E270" s="11" t="s">
        <v>16</v>
      </c>
      <c r="F270" s="11">
        <v>10000</v>
      </c>
      <c r="G270" s="11">
        <v>0</v>
      </c>
      <c r="H270" s="11">
        <v>0</v>
      </c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</row>
    <row r="271" spans="1:25" ht="30" customHeight="1">
      <c r="A271" s="8"/>
      <c r="B271" s="8"/>
      <c r="C271" s="9">
        <v>263</v>
      </c>
      <c r="D271" s="10" t="s">
        <v>234</v>
      </c>
      <c r="E271" s="11" t="s">
        <v>27</v>
      </c>
      <c r="F271" s="11">
        <v>18100</v>
      </c>
      <c r="G271" s="11">
        <v>0</v>
      </c>
      <c r="H271" s="11">
        <v>0</v>
      </c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</row>
    <row r="272" spans="1:25" ht="30" customHeight="1">
      <c r="A272" s="8"/>
      <c r="B272" s="8"/>
      <c r="C272" s="9">
        <v>264</v>
      </c>
      <c r="D272" s="10" t="s">
        <v>234</v>
      </c>
      <c r="E272" s="11" t="s">
        <v>27</v>
      </c>
      <c r="F272" s="11">
        <v>10000</v>
      </c>
      <c r="G272" s="11">
        <v>0</v>
      </c>
      <c r="H272" s="11">
        <v>0</v>
      </c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</row>
    <row r="273" spans="1:25" ht="30" customHeight="1">
      <c r="A273" s="8"/>
      <c r="B273" s="8"/>
      <c r="C273" s="9">
        <v>265</v>
      </c>
      <c r="D273" s="10" t="s">
        <v>235</v>
      </c>
      <c r="E273" s="11" t="s">
        <v>11</v>
      </c>
      <c r="F273" s="11">
        <v>18100</v>
      </c>
      <c r="G273" s="11">
        <v>0</v>
      </c>
      <c r="H273" s="11">
        <v>0</v>
      </c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</row>
    <row r="274" spans="1:25" ht="30" customHeight="1">
      <c r="A274" s="8"/>
      <c r="B274" s="8"/>
      <c r="C274" s="9">
        <v>266</v>
      </c>
      <c r="D274" s="10" t="s">
        <v>236</v>
      </c>
      <c r="E274" s="11" t="s">
        <v>23</v>
      </c>
      <c r="F274" s="11"/>
      <c r="G274" s="11">
        <v>0</v>
      </c>
      <c r="H274" s="11">
        <v>0</v>
      </c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</row>
    <row r="275" spans="1:25" ht="30" customHeight="1">
      <c r="A275" s="8"/>
      <c r="B275" s="8"/>
      <c r="C275" s="9">
        <v>267</v>
      </c>
      <c r="D275" s="10" t="s">
        <v>237</v>
      </c>
      <c r="E275" s="11" t="s">
        <v>21</v>
      </c>
      <c r="F275" s="11">
        <v>18100</v>
      </c>
      <c r="G275" s="11">
        <v>0</v>
      </c>
      <c r="H275" s="11">
        <v>0</v>
      </c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</row>
    <row r="276" spans="1:25" ht="30" customHeight="1">
      <c r="A276" s="8"/>
      <c r="B276" s="8"/>
      <c r="C276" s="9">
        <v>268</v>
      </c>
      <c r="D276" s="10" t="s">
        <v>237</v>
      </c>
      <c r="E276" s="11" t="s">
        <v>21</v>
      </c>
      <c r="F276" s="11">
        <v>10000</v>
      </c>
      <c r="G276" s="11">
        <v>0</v>
      </c>
      <c r="H276" s="11">
        <v>0</v>
      </c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</row>
    <row r="277" spans="1:25" ht="30" customHeight="1">
      <c r="A277" s="8"/>
      <c r="B277" s="8"/>
      <c r="C277" s="9">
        <v>269</v>
      </c>
      <c r="D277" s="10" t="s">
        <v>238</v>
      </c>
      <c r="E277" s="11" t="s">
        <v>25</v>
      </c>
      <c r="F277" s="11">
        <v>18100</v>
      </c>
      <c r="G277" s="11">
        <v>0</v>
      </c>
      <c r="H277" s="11">
        <v>0</v>
      </c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</row>
    <row r="278" spans="1:25" ht="30" customHeight="1">
      <c r="A278" s="8"/>
      <c r="B278" s="8"/>
      <c r="C278" s="9">
        <v>270</v>
      </c>
      <c r="D278" s="10" t="s">
        <v>238</v>
      </c>
      <c r="E278" s="11" t="s">
        <v>25</v>
      </c>
      <c r="F278" s="11">
        <v>11000</v>
      </c>
      <c r="G278" s="11">
        <v>0</v>
      </c>
      <c r="H278" s="11">
        <v>0</v>
      </c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</row>
    <row r="279" spans="1:25" ht="30" customHeight="1">
      <c r="A279" s="8"/>
      <c r="B279" s="8"/>
      <c r="C279" s="9">
        <v>271</v>
      </c>
      <c r="D279" s="10" t="s">
        <v>239</v>
      </c>
      <c r="E279" s="11" t="s">
        <v>23</v>
      </c>
      <c r="F279" s="11">
        <v>18100</v>
      </c>
      <c r="G279" s="11">
        <v>0</v>
      </c>
      <c r="H279" s="11">
        <v>0</v>
      </c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</row>
    <row r="280" spans="1:25" ht="30" customHeight="1">
      <c r="A280" s="8"/>
      <c r="B280" s="8"/>
      <c r="C280" s="9">
        <v>272</v>
      </c>
      <c r="D280" s="10" t="s">
        <v>239</v>
      </c>
      <c r="E280" s="11" t="s">
        <v>23</v>
      </c>
      <c r="F280" s="11">
        <v>10000</v>
      </c>
      <c r="G280" s="11">
        <v>0</v>
      </c>
      <c r="H280" s="11">
        <v>0</v>
      </c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</row>
    <row r="281" spans="1:25" ht="30" customHeight="1">
      <c r="A281" s="8"/>
      <c r="B281" s="8"/>
      <c r="C281" s="9">
        <v>273</v>
      </c>
      <c r="D281" s="10" t="s">
        <v>240</v>
      </c>
      <c r="E281" s="11" t="s">
        <v>11</v>
      </c>
      <c r="F281" s="11"/>
      <c r="G281" s="11">
        <v>0</v>
      </c>
      <c r="H281" s="11">
        <v>0</v>
      </c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</row>
    <row r="282" spans="1:25" ht="30" customHeight="1">
      <c r="A282" s="8"/>
      <c r="B282" s="8"/>
      <c r="C282" s="9">
        <v>274</v>
      </c>
      <c r="D282" s="10" t="s">
        <v>241</v>
      </c>
      <c r="E282" s="11" t="s">
        <v>23</v>
      </c>
      <c r="F282" s="11"/>
      <c r="G282" s="11">
        <v>0</v>
      </c>
      <c r="H282" s="11">
        <v>0</v>
      </c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</row>
    <row r="283" spans="1:25" ht="30" customHeight="1">
      <c r="A283" s="8"/>
      <c r="B283" s="8"/>
      <c r="C283" s="9">
        <v>275</v>
      </c>
      <c r="D283" s="10" t="s">
        <v>242</v>
      </c>
      <c r="E283" s="11" t="s">
        <v>23</v>
      </c>
      <c r="F283" s="11">
        <v>18100</v>
      </c>
      <c r="G283" s="11">
        <v>0</v>
      </c>
      <c r="H283" s="11">
        <v>0</v>
      </c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</row>
    <row r="284" spans="1:25" ht="30" customHeight="1">
      <c r="A284" s="8"/>
      <c r="B284" s="8"/>
      <c r="C284" s="9">
        <v>276</v>
      </c>
      <c r="D284" s="10" t="s">
        <v>243</v>
      </c>
      <c r="E284" s="11" t="s">
        <v>23</v>
      </c>
      <c r="F284" s="11">
        <v>18100</v>
      </c>
      <c r="G284" s="11">
        <v>0</v>
      </c>
      <c r="H284" s="11">
        <v>0</v>
      </c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</row>
    <row r="285" spans="1:25" ht="30" customHeight="1">
      <c r="A285" s="8"/>
      <c r="B285" s="8"/>
      <c r="C285" s="9">
        <v>277</v>
      </c>
      <c r="D285" s="10" t="s">
        <v>244</v>
      </c>
      <c r="E285" s="11" t="s">
        <v>14</v>
      </c>
      <c r="F285" s="11">
        <v>18100</v>
      </c>
      <c r="G285" s="11">
        <v>0</v>
      </c>
      <c r="H285" s="11">
        <v>0</v>
      </c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</row>
    <row r="286" spans="1:25" ht="30" customHeight="1">
      <c r="A286" s="8"/>
      <c r="B286" s="8"/>
      <c r="C286" s="9">
        <v>278</v>
      </c>
      <c r="D286" s="10" t="s">
        <v>245</v>
      </c>
      <c r="E286" s="11" t="s">
        <v>14</v>
      </c>
      <c r="F286" s="11">
        <v>18100</v>
      </c>
      <c r="G286" s="11">
        <v>0</v>
      </c>
      <c r="H286" s="11">
        <v>0</v>
      </c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</row>
    <row r="287" spans="1:25" ht="30" customHeight="1">
      <c r="A287" s="8"/>
      <c r="B287" s="8"/>
      <c r="C287" s="9">
        <v>279</v>
      </c>
      <c r="D287" s="10" t="s">
        <v>245</v>
      </c>
      <c r="E287" s="11" t="s">
        <v>14</v>
      </c>
      <c r="F287" s="11">
        <v>10000</v>
      </c>
      <c r="G287" s="11">
        <v>0</v>
      </c>
      <c r="H287" s="11">
        <v>0</v>
      </c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</row>
    <row r="288" spans="1:25" ht="30" customHeight="1">
      <c r="A288" s="8"/>
      <c r="B288" s="8"/>
      <c r="C288" s="9">
        <v>280</v>
      </c>
      <c r="D288" s="10" t="s">
        <v>246</v>
      </c>
      <c r="E288" s="11" t="s">
        <v>11</v>
      </c>
      <c r="F288" s="11"/>
      <c r="G288" s="11">
        <v>0</v>
      </c>
      <c r="H288" s="11">
        <v>0</v>
      </c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</row>
    <row r="289" spans="1:25" ht="30" customHeight="1">
      <c r="A289" s="8"/>
      <c r="B289" s="8"/>
      <c r="C289" s="9">
        <v>281</v>
      </c>
      <c r="D289" s="10" t="s">
        <v>247</v>
      </c>
      <c r="E289" s="11" t="s">
        <v>11</v>
      </c>
      <c r="F289" s="11">
        <v>18100</v>
      </c>
      <c r="G289" s="11">
        <v>0</v>
      </c>
      <c r="H289" s="11">
        <v>0</v>
      </c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</row>
    <row r="290" spans="1:25" ht="30" customHeight="1">
      <c r="A290" s="8"/>
      <c r="B290" s="8"/>
      <c r="C290" s="9">
        <v>282</v>
      </c>
      <c r="D290" s="10" t="s">
        <v>248</v>
      </c>
      <c r="E290" s="11" t="s">
        <v>27</v>
      </c>
      <c r="F290" s="11">
        <v>18100</v>
      </c>
      <c r="G290" s="11">
        <v>0</v>
      </c>
      <c r="H290" s="11">
        <v>0</v>
      </c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</row>
    <row r="291" spans="1:25" ht="30" customHeight="1">
      <c r="A291" s="8"/>
      <c r="B291" s="8"/>
      <c r="C291" s="9">
        <v>283</v>
      </c>
      <c r="D291" s="10" t="s">
        <v>248</v>
      </c>
      <c r="E291" s="11" t="s">
        <v>27</v>
      </c>
      <c r="F291" s="11">
        <v>10000</v>
      </c>
      <c r="G291" s="11">
        <v>0</v>
      </c>
      <c r="H291" s="11">
        <v>0</v>
      </c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</row>
    <row r="292" spans="1:25" ht="30" customHeight="1">
      <c r="A292" s="8"/>
      <c r="B292" s="8"/>
      <c r="C292" s="9">
        <v>284</v>
      </c>
      <c r="D292" s="10" t="s">
        <v>249</v>
      </c>
      <c r="E292" s="11" t="s">
        <v>27</v>
      </c>
      <c r="F292" s="11">
        <v>18100</v>
      </c>
      <c r="G292" s="11">
        <v>0</v>
      </c>
      <c r="H292" s="11">
        <v>0</v>
      </c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</row>
    <row r="293" spans="1:25" ht="30" customHeight="1">
      <c r="A293" s="8"/>
      <c r="B293" s="8"/>
      <c r="C293" s="9">
        <v>285</v>
      </c>
      <c r="D293" s="10" t="s">
        <v>250</v>
      </c>
      <c r="E293" s="11" t="s">
        <v>14</v>
      </c>
      <c r="F293" s="11">
        <v>18100</v>
      </c>
      <c r="G293" s="11">
        <v>0</v>
      </c>
      <c r="H293" s="11">
        <v>0</v>
      </c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</row>
    <row r="294" spans="1:25" ht="30" customHeight="1">
      <c r="A294" s="8"/>
      <c r="B294" s="8"/>
      <c r="C294" s="9">
        <v>286</v>
      </c>
      <c r="D294" s="10" t="s">
        <v>251</v>
      </c>
      <c r="E294" s="11" t="s">
        <v>27</v>
      </c>
      <c r="F294" s="11">
        <v>18100</v>
      </c>
      <c r="G294" s="11">
        <v>0</v>
      </c>
      <c r="H294" s="11">
        <v>0</v>
      </c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</row>
    <row r="295" spans="1:25" ht="30" customHeight="1">
      <c r="A295" s="8"/>
      <c r="B295" s="8"/>
      <c r="C295" s="9">
        <v>287</v>
      </c>
      <c r="D295" s="10" t="s">
        <v>252</v>
      </c>
      <c r="E295" s="11" t="s">
        <v>11</v>
      </c>
      <c r="F295" s="11"/>
      <c r="G295" s="11">
        <v>0</v>
      </c>
      <c r="H295" s="11">
        <v>0</v>
      </c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</row>
    <row r="296" spans="1:25" ht="30" customHeight="1">
      <c r="A296" s="8"/>
      <c r="B296" s="8"/>
      <c r="C296" s="9">
        <v>288</v>
      </c>
      <c r="D296" s="10" t="s">
        <v>253</v>
      </c>
      <c r="E296" s="11" t="s">
        <v>14</v>
      </c>
      <c r="F296" s="11">
        <v>18100</v>
      </c>
      <c r="G296" s="11">
        <v>0</v>
      </c>
      <c r="H296" s="11">
        <v>0</v>
      </c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</row>
    <row r="297" spans="1:25" ht="30" customHeight="1">
      <c r="A297" s="8"/>
      <c r="B297" s="8"/>
      <c r="C297" s="9">
        <v>289</v>
      </c>
      <c r="D297" s="10" t="s">
        <v>254</v>
      </c>
      <c r="E297" s="11" t="s">
        <v>27</v>
      </c>
      <c r="F297" s="11">
        <v>18100</v>
      </c>
      <c r="G297" s="11">
        <v>0</v>
      </c>
      <c r="H297" s="11">
        <v>0</v>
      </c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</row>
    <row r="298" spans="1:25" ht="30" customHeight="1">
      <c r="A298" s="8"/>
      <c r="B298" s="8"/>
      <c r="C298" s="9">
        <v>290</v>
      </c>
      <c r="D298" s="10" t="s">
        <v>255</v>
      </c>
      <c r="E298" s="11" t="s">
        <v>23</v>
      </c>
      <c r="F298" s="11">
        <v>18100</v>
      </c>
      <c r="G298" s="11">
        <v>0</v>
      </c>
      <c r="H298" s="11">
        <v>0</v>
      </c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</row>
    <row r="299" spans="1:25" ht="30" customHeight="1">
      <c r="A299" s="8"/>
      <c r="B299" s="8"/>
      <c r="C299" s="9">
        <v>291</v>
      </c>
      <c r="D299" s="10" t="s">
        <v>256</v>
      </c>
      <c r="E299" s="11" t="s">
        <v>23</v>
      </c>
      <c r="F299" s="11">
        <v>18100</v>
      </c>
      <c r="G299" s="11">
        <v>0</v>
      </c>
      <c r="H299" s="11">
        <v>0</v>
      </c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</row>
    <row r="300" spans="1:25" ht="30" customHeight="1">
      <c r="A300" s="8"/>
      <c r="B300" s="8"/>
      <c r="C300" s="9">
        <v>292</v>
      </c>
      <c r="D300" s="10" t="s">
        <v>257</v>
      </c>
      <c r="E300" s="11" t="s">
        <v>11</v>
      </c>
      <c r="F300" s="11"/>
      <c r="G300" s="11">
        <v>0</v>
      </c>
      <c r="H300" s="11">
        <v>0</v>
      </c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</row>
    <row r="301" spans="1:25" ht="30" customHeight="1">
      <c r="A301" s="8"/>
      <c r="B301" s="8"/>
      <c r="C301" s="9">
        <v>293</v>
      </c>
      <c r="D301" s="10" t="s">
        <v>258</v>
      </c>
      <c r="E301" s="11" t="s">
        <v>14</v>
      </c>
      <c r="F301" s="11">
        <v>58216</v>
      </c>
      <c r="G301" s="11">
        <v>0</v>
      </c>
      <c r="H301" s="11">
        <v>0</v>
      </c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</row>
    <row r="302" spans="1:25" ht="30" customHeight="1">
      <c r="A302" s="8"/>
      <c r="B302" s="8"/>
      <c r="C302" s="9">
        <v>294</v>
      </c>
      <c r="D302" s="10" t="s">
        <v>259</v>
      </c>
      <c r="E302" s="11" t="s">
        <v>11</v>
      </c>
      <c r="F302" s="11">
        <v>18100</v>
      </c>
      <c r="G302" s="11">
        <v>0</v>
      </c>
      <c r="H302" s="11">
        <v>0</v>
      </c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</row>
    <row r="303" spans="1:25" ht="30" customHeight="1">
      <c r="A303" s="8"/>
      <c r="B303" s="8"/>
      <c r="C303" s="9">
        <v>295</v>
      </c>
      <c r="D303" s="10" t="s">
        <v>260</v>
      </c>
      <c r="E303" s="11" t="s">
        <v>21</v>
      </c>
      <c r="F303" s="11">
        <v>18100</v>
      </c>
      <c r="G303" s="11">
        <v>0</v>
      </c>
      <c r="H303" s="11">
        <v>0</v>
      </c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</row>
    <row r="304" spans="1:25" ht="30" customHeight="1">
      <c r="A304" s="8"/>
      <c r="B304" s="8"/>
      <c r="C304" s="9">
        <v>296</v>
      </c>
      <c r="D304" s="10" t="s">
        <v>260</v>
      </c>
      <c r="E304" s="11" t="s">
        <v>21</v>
      </c>
      <c r="F304" s="11">
        <v>10000</v>
      </c>
      <c r="G304" s="11">
        <v>0</v>
      </c>
      <c r="H304" s="11">
        <v>0</v>
      </c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</row>
    <row r="305" spans="1:25" ht="30" customHeight="1">
      <c r="A305" s="8"/>
      <c r="B305" s="8"/>
      <c r="C305" s="9">
        <v>297</v>
      </c>
      <c r="D305" s="10" t="s">
        <v>261</v>
      </c>
      <c r="E305" s="11" t="s">
        <v>16</v>
      </c>
      <c r="F305" s="11">
        <v>18100</v>
      </c>
      <c r="G305" s="11">
        <v>0</v>
      </c>
      <c r="H305" s="11">
        <v>0</v>
      </c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</row>
    <row r="306" spans="1:25" ht="30" customHeight="1">
      <c r="A306" s="8"/>
      <c r="B306" s="8"/>
      <c r="C306" s="9">
        <v>298</v>
      </c>
      <c r="D306" s="10" t="s">
        <v>262</v>
      </c>
      <c r="E306" s="11" t="s">
        <v>16</v>
      </c>
      <c r="F306" s="11"/>
      <c r="G306" s="11">
        <v>0</v>
      </c>
      <c r="H306" s="11">
        <v>0</v>
      </c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</row>
    <row r="307" spans="1:25" ht="30" customHeight="1">
      <c r="A307" s="8"/>
      <c r="B307" s="8"/>
      <c r="C307" s="9">
        <v>299</v>
      </c>
      <c r="D307" s="10" t="s">
        <v>263</v>
      </c>
      <c r="E307" s="11" t="s">
        <v>23</v>
      </c>
      <c r="F307" s="11">
        <v>3100</v>
      </c>
      <c r="G307" s="11">
        <v>0</v>
      </c>
      <c r="H307" s="11">
        <v>0</v>
      </c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</row>
    <row r="308" spans="1:25" ht="30" customHeight="1">
      <c r="A308" s="8"/>
      <c r="B308" s="8"/>
      <c r="C308" s="9">
        <v>300</v>
      </c>
      <c r="D308" s="10" t="s">
        <v>264</v>
      </c>
      <c r="E308" s="11" t="s">
        <v>11</v>
      </c>
      <c r="F308" s="11">
        <v>18100</v>
      </c>
      <c r="G308" s="11">
        <v>0</v>
      </c>
      <c r="H308" s="11">
        <v>0</v>
      </c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</row>
    <row r="309" spans="1:25" ht="30" customHeight="1">
      <c r="A309" s="8"/>
      <c r="B309" s="8"/>
      <c r="C309" s="9">
        <v>301</v>
      </c>
      <c r="D309" s="10" t="s">
        <v>265</v>
      </c>
      <c r="E309" s="11" t="s">
        <v>14</v>
      </c>
      <c r="F309" s="11">
        <v>18100</v>
      </c>
      <c r="G309" s="11">
        <v>0</v>
      </c>
      <c r="H309" s="11">
        <v>0</v>
      </c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</row>
    <row r="310" spans="1:25" ht="30" customHeight="1">
      <c r="A310" s="8"/>
      <c r="B310" s="8"/>
      <c r="C310" s="9">
        <v>302</v>
      </c>
      <c r="D310" s="10" t="s">
        <v>266</v>
      </c>
      <c r="E310" s="11" t="s">
        <v>14</v>
      </c>
      <c r="F310" s="11">
        <v>18100</v>
      </c>
      <c r="G310" s="11">
        <v>0</v>
      </c>
      <c r="H310" s="11">
        <v>0</v>
      </c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</row>
    <row r="311" spans="1:25" ht="30" customHeight="1">
      <c r="A311" s="8"/>
      <c r="B311" s="8"/>
      <c r="C311" s="9">
        <v>303</v>
      </c>
      <c r="D311" s="10" t="s">
        <v>267</v>
      </c>
      <c r="E311" s="11" t="s">
        <v>23</v>
      </c>
      <c r="F311" s="11">
        <v>18100</v>
      </c>
      <c r="G311" s="11">
        <v>0</v>
      </c>
      <c r="H311" s="11">
        <v>0</v>
      </c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</row>
    <row r="312" spans="1:25" ht="30" customHeight="1">
      <c r="A312" s="8"/>
      <c r="B312" s="8"/>
      <c r="C312" s="9">
        <v>304</v>
      </c>
      <c r="D312" s="10" t="s">
        <v>268</v>
      </c>
      <c r="E312" s="11" t="s">
        <v>11</v>
      </c>
      <c r="F312" s="11">
        <v>18100</v>
      </c>
      <c r="G312" s="11">
        <v>0</v>
      </c>
      <c r="H312" s="11">
        <v>0</v>
      </c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</row>
    <row r="313" spans="1:25" ht="30" customHeight="1">
      <c r="A313" s="8"/>
      <c r="B313" s="8"/>
      <c r="C313" s="9">
        <v>305</v>
      </c>
      <c r="D313" s="10" t="s">
        <v>268</v>
      </c>
      <c r="E313" s="11" t="s">
        <v>11</v>
      </c>
      <c r="F313" s="11">
        <v>11000</v>
      </c>
      <c r="G313" s="11">
        <v>0</v>
      </c>
      <c r="H313" s="11">
        <v>0</v>
      </c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</row>
    <row r="314" spans="1:25" ht="30" customHeight="1">
      <c r="A314" s="8"/>
      <c r="B314" s="8"/>
      <c r="C314" s="9">
        <v>306</v>
      </c>
      <c r="D314" s="10" t="s">
        <v>269</v>
      </c>
      <c r="E314" s="11" t="s">
        <v>14</v>
      </c>
      <c r="F314" s="11">
        <v>18100</v>
      </c>
      <c r="G314" s="11">
        <v>0</v>
      </c>
      <c r="H314" s="11">
        <v>0</v>
      </c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</row>
    <row r="315" spans="1:25" ht="30" customHeight="1">
      <c r="A315" s="8"/>
      <c r="B315" s="8"/>
      <c r="C315" s="9">
        <v>307</v>
      </c>
      <c r="D315" s="10" t="s">
        <v>270</v>
      </c>
      <c r="E315" s="11" t="s">
        <v>27</v>
      </c>
      <c r="F315" s="11"/>
      <c r="G315" s="11">
        <v>0</v>
      </c>
      <c r="H315" s="11">
        <v>0</v>
      </c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</row>
    <row r="316" spans="1:25" ht="30" customHeight="1">
      <c r="A316" s="8"/>
      <c r="B316" s="8"/>
      <c r="C316" s="9">
        <v>308</v>
      </c>
      <c r="D316" s="10" t="s">
        <v>271</v>
      </c>
      <c r="E316" s="11" t="s">
        <v>21</v>
      </c>
      <c r="F316" s="11">
        <v>18100</v>
      </c>
      <c r="G316" s="11">
        <v>0</v>
      </c>
      <c r="H316" s="11">
        <v>0</v>
      </c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</row>
    <row r="317" spans="1:25" ht="30" customHeight="1">
      <c r="A317" s="8"/>
      <c r="B317" s="8"/>
      <c r="C317" s="9">
        <v>309</v>
      </c>
      <c r="D317" s="10" t="s">
        <v>272</v>
      </c>
      <c r="E317" s="11" t="s">
        <v>11</v>
      </c>
      <c r="F317" s="11">
        <v>18100</v>
      </c>
      <c r="G317" s="11">
        <v>0</v>
      </c>
      <c r="H317" s="11">
        <v>0</v>
      </c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</row>
    <row r="318" spans="1:25" ht="30" customHeight="1">
      <c r="A318" s="8"/>
      <c r="B318" s="8"/>
      <c r="C318" s="9">
        <v>310</v>
      </c>
      <c r="D318" s="10" t="s">
        <v>273</v>
      </c>
      <c r="E318" s="11" t="s">
        <v>14</v>
      </c>
      <c r="F318" s="11">
        <v>18100</v>
      </c>
      <c r="G318" s="11">
        <v>0</v>
      </c>
      <c r="H318" s="11">
        <v>0</v>
      </c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</row>
    <row r="319" spans="1:25" ht="30" customHeight="1">
      <c r="A319" s="8"/>
      <c r="B319" s="8"/>
      <c r="C319" s="9">
        <v>311</v>
      </c>
      <c r="D319" s="10" t="s">
        <v>274</v>
      </c>
      <c r="E319" s="11" t="s">
        <v>27</v>
      </c>
      <c r="F319" s="11">
        <v>18100</v>
      </c>
      <c r="G319" s="11">
        <v>0</v>
      </c>
      <c r="H319" s="11">
        <v>0</v>
      </c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</row>
    <row r="320" spans="1:25" ht="30" customHeight="1">
      <c r="A320" s="8"/>
      <c r="B320" s="8"/>
      <c r="C320" s="9">
        <v>312</v>
      </c>
      <c r="D320" s="10" t="s">
        <v>274</v>
      </c>
      <c r="E320" s="11" t="s">
        <v>27</v>
      </c>
      <c r="F320" s="11">
        <v>10000</v>
      </c>
      <c r="G320" s="11">
        <v>0</v>
      </c>
      <c r="H320" s="11">
        <v>0</v>
      </c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</row>
    <row r="321" spans="1:25" ht="30" customHeight="1">
      <c r="A321" s="8"/>
      <c r="B321" s="8"/>
      <c r="C321" s="9">
        <v>313</v>
      </c>
      <c r="D321" s="10" t="s">
        <v>275</v>
      </c>
      <c r="E321" s="11" t="s">
        <v>21</v>
      </c>
      <c r="F321" s="11">
        <v>18100</v>
      </c>
      <c r="G321" s="11">
        <v>0</v>
      </c>
      <c r="H321" s="11">
        <v>0</v>
      </c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</row>
    <row r="322" spans="1:25" ht="30" customHeight="1">
      <c r="A322" s="8"/>
      <c r="B322" s="8"/>
      <c r="C322" s="9">
        <v>314</v>
      </c>
      <c r="D322" s="10" t="s">
        <v>275</v>
      </c>
      <c r="E322" s="11" t="s">
        <v>21</v>
      </c>
      <c r="F322" s="11">
        <v>10000</v>
      </c>
      <c r="G322" s="11">
        <v>0</v>
      </c>
      <c r="H322" s="11">
        <v>0</v>
      </c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</row>
    <row r="323" spans="1:25" ht="30" customHeight="1">
      <c r="A323" s="8"/>
      <c r="B323" s="8"/>
      <c r="C323" s="9">
        <v>315</v>
      </c>
      <c r="D323" s="10" t="s">
        <v>276</v>
      </c>
      <c r="E323" s="11" t="s">
        <v>23</v>
      </c>
      <c r="F323" s="11">
        <v>3100</v>
      </c>
      <c r="G323" s="11">
        <v>0</v>
      </c>
      <c r="H323" s="11">
        <v>0</v>
      </c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</row>
    <row r="324" spans="1:25" ht="30" customHeight="1">
      <c r="A324" s="8"/>
      <c r="B324" s="8"/>
      <c r="C324" s="9">
        <v>316</v>
      </c>
      <c r="D324" s="10" t="s">
        <v>277</v>
      </c>
      <c r="E324" s="11" t="s">
        <v>23</v>
      </c>
      <c r="F324" s="11">
        <v>18100</v>
      </c>
      <c r="G324" s="11">
        <v>0</v>
      </c>
      <c r="H324" s="11">
        <v>0</v>
      </c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</row>
    <row r="325" spans="1:25" ht="30" customHeight="1">
      <c r="A325" s="8"/>
      <c r="B325" s="8"/>
      <c r="C325" s="9">
        <v>317</v>
      </c>
      <c r="D325" s="10" t="s">
        <v>277</v>
      </c>
      <c r="E325" s="11" t="s">
        <v>23</v>
      </c>
      <c r="F325" s="11">
        <v>10000</v>
      </c>
      <c r="G325" s="11">
        <v>0</v>
      </c>
      <c r="H325" s="11">
        <v>0</v>
      </c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</row>
    <row r="326" spans="1:25" ht="30" customHeight="1">
      <c r="A326" s="8"/>
      <c r="B326" s="8"/>
      <c r="C326" s="9">
        <v>318</v>
      </c>
      <c r="D326" s="10" t="s">
        <v>278</v>
      </c>
      <c r="E326" s="11" t="s">
        <v>27</v>
      </c>
      <c r="F326" s="11">
        <v>18100</v>
      </c>
      <c r="G326" s="11">
        <v>0</v>
      </c>
      <c r="H326" s="11">
        <v>0</v>
      </c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</row>
    <row r="327" spans="1:25" ht="30" customHeight="1">
      <c r="A327" s="8"/>
      <c r="B327" s="8"/>
      <c r="C327" s="9">
        <v>319</v>
      </c>
      <c r="D327" s="10" t="s">
        <v>279</v>
      </c>
      <c r="E327" s="11" t="s">
        <v>23</v>
      </c>
      <c r="F327" s="11">
        <v>18100</v>
      </c>
      <c r="G327" s="11">
        <v>0</v>
      </c>
      <c r="H327" s="11">
        <v>0</v>
      </c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</row>
    <row r="328" spans="1:25" ht="30" customHeight="1">
      <c r="A328" s="8"/>
      <c r="B328" s="8"/>
      <c r="C328" s="9">
        <v>320</v>
      </c>
      <c r="D328" s="10" t="s">
        <v>280</v>
      </c>
      <c r="E328" s="11" t="s">
        <v>23</v>
      </c>
      <c r="F328" s="11">
        <v>18100</v>
      </c>
      <c r="G328" s="11">
        <v>0</v>
      </c>
      <c r="H328" s="11">
        <v>0</v>
      </c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</row>
    <row r="329" spans="1:25" ht="30" customHeight="1">
      <c r="A329" s="8"/>
      <c r="B329" s="8"/>
      <c r="C329" s="9">
        <v>321</v>
      </c>
      <c r="D329" s="10" t="s">
        <v>281</v>
      </c>
      <c r="E329" s="11" t="s">
        <v>21</v>
      </c>
      <c r="F329" s="11"/>
      <c r="G329" s="11">
        <v>0</v>
      </c>
      <c r="H329" s="11">
        <v>0</v>
      </c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</row>
    <row r="330" spans="1:25" ht="30" customHeight="1">
      <c r="A330" s="8"/>
      <c r="B330" s="8"/>
      <c r="C330" s="9">
        <v>322</v>
      </c>
      <c r="D330" s="10" t="s">
        <v>282</v>
      </c>
      <c r="E330" s="11" t="s">
        <v>11</v>
      </c>
      <c r="F330" s="11">
        <v>18100</v>
      </c>
      <c r="G330" s="11">
        <v>0</v>
      </c>
      <c r="H330" s="11">
        <v>0</v>
      </c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</row>
    <row r="331" spans="1:25" ht="30" customHeight="1">
      <c r="A331" s="8"/>
      <c r="B331" s="8"/>
      <c r="C331" s="9">
        <v>323</v>
      </c>
      <c r="D331" s="10" t="s">
        <v>282</v>
      </c>
      <c r="E331" s="11" t="s">
        <v>11</v>
      </c>
      <c r="F331" s="11">
        <v>11000</v>
      </c>
      <c r="G331" s="11">
        <v>0</v>
      </c>
      <c r="H331" s="11">
        <v>0</v>
      </c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</row>
    <row r="332" spans="1:25" ht="30" customHeight="1">
      <c r="A332" s="8"/>
      <c r="B332" s="8"/>
      <c r="C332" s="9">
        <v>324</v>
      </c>
      <c r="D332" s="10" t="s">
        <v>283</v>
      </c>
      <c r="E332" s="11" t="s">
        <v>11</v>
      </c>
      <c r="F332" s="11">
        <v>18100</v>
      </c>
      <c r="G332" s="11">
        <v>0</v>
      </c>
      <c r="H332" s="11">
        <v>0</v>
      </c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</row>
    <row r="333" spans="1:25" ht="30" customHeight="1">
      <c r="A333" s="8"/>
      <c r="B333" s="8"/>
      <c r="C333" s="9">
        <v>325</v>
      </c>
      <c r="D333" s="10" t="s">
        <v>284</v>
      </c>
      <c r="E333" s="11" t="s">
        <v>14</v>
      </c>
      <c r="F333" s="11">
        <v>18100</v>
      </c>
      <c r="G333" s="11">
        <v>0</v>
      </c>
      <c r="H333" s="11">
        <v>0</v>
      </c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</row>
    <row r="334" spans="1:25" ht="30" customHeight="1">
      <c r="A334" s="8"/>
      <c r="B334" s="8"/>
      <c r="C334" s="9">
        <v>326</v>
      </c>
      <c r="D334" s="10" t="s">
        <v>284</v>
      </c>
      <c r="E334" s="11" t="s">
        <v>14</v>
      </c>
      <c r="F334" s="11">
        <v>11000</v>
      </c>
      <c r="G334" s="11">
        <v>0</v>
      </c>
      <c r="H334" s="11">
        <v>0</v>
      </c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</row>
    <row r="335" spans="1:25" ht="30" customHeight="1">
      <c r="A335" s="8"/>
      <c r="B335" s="8"/>
      <c r="C335" s="9">
        <v>327</v>
      </c>
      <c r="D335" s="10" t="s">
        <v>285</v>
      </c>
      <c r="E335" s="11" t="s">
        <v>14</v>
      </c>
      <c r="F335" s="11"/>
      <c r="G335" s="11">
        <v>0</v>
      </c>
      <c r="H335" s="11">
        <v>0</v>
      </c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</row>
    <row r="336" spans="1:25" ht="30" customHeight="1">
      <c r="A336" s="8"/>
      <c r="B336" s="8"/>
      <c r="C336" s="9">
        <v>328</v>
      </c>
      <c r="D336" s="10" t="s">
        <v>286</v>
      </c>
      <c r="E336" s="11" t="s">
        <v>11</v>
      </c>
      <c r="F336" s="11">
        <v>18100</v>
      </c>
      <c r="G336" s="11">
        <v>0</v>
      </c>
      <c r="H336" s="11">
        <v>0</v>
      </c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</row>
    <row r="337" spans="1:25" ht="30" customHeight="1">
      <c r="A337" s="8"/>
      <c r="B337" s="8"/>
      <c r="C337" s="9">
        <v>329</v>
      </c>
      <c r="D337" s="10" t="s">
        <v>287</v>
      </c>
      <c r="E337" s="11" t="s">
        <v>23</v>
      </c>
      <c r="F337" s="11">
        <v>18100</v>
      </c>
      <c r="G337" s="11">
        <v>0</v>
      </c>
      <c r="H337" s="11">
        <v>0</v>
      </c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</row>
    <row r="338" spans="1:25" ht="30" customHeight="1">
      <c r="A338" s="8"/>
      <c r="B338" s="8"/>
      <c r="C338" s="9">
        <v>330</v>
      </c>
      <c r="D338" s="10" t="s">
        <v>288</v>
      </c>
      <c r="E338" s="11" t="s">
        <v>14</v>
      </c>
      <c r="F338" s="11">
        <v>18100</v>
      </c>
      <c r="G338" s="11">
        <v>0</v>
      </c>
      <c r="H338" s="11">
        <v>0</v>
      </c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</row>
    <row r="339" spans="1:25" ht="30" customHeight="1">
      <c r="A339" s="8"/>
      <c r="B339" s="8"/>
      <c r="C339" s="9">
        <v>331</v>
      </c>
      <c r="D339" s="10" t="s">
        <v>289</v>
      </c>
      <c r="E339" s="11" t="s">
        <v>11</v>
      </c>
      <c r="F339" s="11">
        <v>18100</v>
      </c>
      <c r="G339" s="11">
        <v>0</v>
      </c>
      <c r="H339" s="11">
        <v>0</v>
      </c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</row>
    <row r="340" spans="1:25" ht="30" customHeight="1">
      <c r="A340" s="8"/>
      <c r="B340" s="8"/>
      <c r="C340" s="9">
        <v>332</v>
      </c>
      <c r="D340" s="10" t="s">
        <v>290</v>
      </c>
      <c r="E340" s="11" t="s">
        <v>23</v>
      </c>
      <c r="F340" s="11"/>
      <c r="G340" s="11">
        <v>0</v>
      </c>
      <c r="H340" s="11">
        <v>0</v>
      </c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</row>
    <row r="341" spans="1:25" ht="30" customHeight="1">
      <c r="A341" s="8"/>
      <c r="B341" s="8"/>
      <c r="C341" s="9">
        <v>333</v>
      </c>
      <c r="D341" s="10" t="s">
        <v>291</v>
      </c>
      <c r="E341" s="11" t="s">
        <v>16</v>
      </c>
      <c r="F341" s="11">
        <v>10000</v>
      </c>
      <c r="G341" s="11">
        <v>0</v>
      </c>
      <c r="H341" s="11">
        <v>0</v>
      </c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</row>
    <row r="342" spans="1:25" ht="30" customHeight="1">
      <c r="A342" s="8"/>
      <c r="B342" s="8"/>
      <c r="C342" s="9">
        <v>334</v>
      </c>
      <c r="D342" s="10" t="s">
        <v>292</v>
      </c>
      <c r="E342" s="11" t="s">
        <v>14</v>
      </c>
      <c r="F342" s="11">
        <v>18100</v>
      </c>
      <c r="G342" s="11">
        <v>0</v>
      </c>
      <c r="H342" s="11">
        <v>0</v>
      </c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</row>
    <row r="343" spans="1:25" ht="30" customHeight="1">
      <c r="A343" s="8"/>
      <c r="B343" s="8"/>
      <c r="C343" s="9">
        <v>335</v>
      </c>
      <c r="D343" s="10" t="s">
        <v>292</v>
      </c>
      <c r="E343" s="11" t="s">
        <v>14</v>
      </c>
      <c r="F343" s="11">
        <v>11000</v>
      </c>
      <c r="G343" s="11">
        <v>0</v>
      </c>
      <c r="H343" s="11">
        <v>0</v>
      </c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</row>
    <row r="344" spans="1:25" ht="30" customHeight="1">
      <c r="A344" s="8"/>
      <c r="B344" s="8"/>
      <c r="C344" s="9">
        <v>336</v>
      </c>
      <c r="D344" s="10" t="s">
        <v>293</v>
      </c>
      <c r="E344" s="11" t="s">
        <v>27</v>
      </c>
      <c r="F344" s="11">
        <v>18100</v>
      </c>
      <c r="G344" s="11">
        <v>0</v>
      </c>
      <c r="H344" s="11">
        <v>0</v>
      </c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</row>
    <row r="345" spans="1:25" ht="30" customHeight="1">
      <c r="A345" s="8"/>
      <c r="B345" s="8"/>
      <c r="C345" s="9">
        <v>337</v>
      </c>
      <c r="D345" s="10" t="s">
        <v>294</v>
      </c>
      <c r="E345" s="11" t="s">
        <v>11</v>
      </c>
      <c r="F345" s="11">
        <v>18100</v>
      </c>
      <c r="G345" s="11">
        <v>0</v>
      </c>
      <c r="H345" s="11">
        <v>0</v>
      </c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</row>
    <row r="346" spans="1:25" ht="30" customHeight="1">
      <c r="A346" s="8"/>
      <c r="B346" s="8"/>
      <c r="C346" s="9">
        <v>338</v>
      </c>
      <c r="D346" s="10" t="s">
        <v>295</v>
      </c>
      <c r="E346" s="11" t="s">
        <v>16</v>
      </c>
      <c r="F346" s="11">
        <v>18100</v>
      </c>
      <c r="G346" s="11">
        <v>0</v>
      </c>
      <c r="H346" s="11">
        <v>0</v>
      </c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</row>
    <row r="347" spans="1:25" ht="30" customHeight="1">
      <c r="A347" s="8"/>
      <c r="B347" s="8"/>
      <c r="C347" s="9">
        <v>339</v>
      </c>
      <c r="D347" s="10" t="s">
        <v>295</v>
      </c>
      <c r="E347" s="11" t="s">
        <v>16</v>
      </c>
      <c r="F347" s="11">
        <v>10000</v>
      </c>
      <c r="G347" s="11">
        <v>0</v>
      </c>
      <c r="H347" s="11">
        <v>0</v>
      </c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</row>
    <row r="348" spans="1:25" ht="30" customHeight="1">
      <c r="A348" s="8"/>
      <c r="B348" s="8"/>
      <c r="C348" s="9">
        <v>340</v>
      </c>
      <c r="D348" s="10" t="s">
        <v>296</v>
      </c>
      <c r="E348" s="11" t="s">
        <v>23</v>
      </c>
      <c r="F348" s="11">
        <v>18100</v>
      </c>
      <c r="G348" s="11">
        <v>0</v>
      </c>
      <c r="H348" s="11">
        <v>0</v>
      </c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</row>
    <row r="349" spans="1:25" ht="30" customHeight="1">
      <c r="A349" s="8"/>
      <c r="B349" s="8"/>
      <c r="C349" s="9">
        <v>341</v>
      </c>
      <c r="D349" s="10" t="s">
        <v>297</v>
      </c>
      <c r="E349" s="11" t="s">
        <v>11</v>
      </c>
      <c r="F349" s="11">
        <v>3100</v>
      </c>
      <c r="G349" s="11">
        <v>0</v>
      </c>
      <c r="H349" s="11">
        <v>0</v>
      </c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</row>
    <row r="350" spans="1:25" ht="30" customHeight="1">
      <c r="A350" s="8"/>
      <c r="B350" s="8"/>
      <c r="C350" s="9">
        <v>342</v>
      </c>
      <c r="D350" s="10" t="s">
        <v>298</v>
      </c>
      <c r="E350" s="11" t="s">
        <v>23</v>
      </c>
      <c r="F350" s="11">
        <v>18100</v>
      </c>
      <c r="G350" s="11">
        <v>0</v>
      </c>
      <c r="H350" s="11">
        <v>0</v>
      </c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</row>
    <row r="351" spans="1:25" ht="30" customHeight="1">
      <c r="A351" s="8"/>
      <c r="B351" s="8"/>
      <c r="C351" s="9">
        <v>343</v>
      </c>
      <c r="D351" s="10" t="s">
        <v>298</v>
      </c>
      <c r="E351" s="11" t="s">
        <v>23</v>
      </c>
      <c r="F351" s="11">
        <v>10000</v>
      </c>
      <c r="G351" s="11">
        <v>0</v>
      </c>
      <c r="H351" s="11">
        <v>0</v>
      </c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</row>
    <row r="352" spans="1:25" ht="30" customHeight="1">
      <c r="A352" s="8"/>
      <c r="B352" s="8"/>
      <c r="C352" s="9">
        <v>344</v>
      </c>
      <c r="D352" s="10" t="s">
        <v>299</v>
      </c>
      <c r="E352" s="11" t="s">
        <v>21</v>
      </c>
      <c r="F352" s="11">
        <v>18100</v>
      </c>
      <c r="G352" s="11">
        <v>0</v>
      </c>
      <c r="H352" s="11">
        <v>0</v>
      </c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</row>
    <row r="353" spans="1:25" ht="30" customHeight="1">
      <c r="A353" s="8"/>
      <c r="B353" s="8"/>
      <c r="C353" s="9">
        <v>345</v>
      </c>
      <c r="D353" s="10" t="s">
        <v>300</v>
      </c>
      <c r="E353" s="11" t="s">
        <v>23</v>
      </c>
      <c r="F353" s="11"/>
      <c r="G353" s="11">
        <v>0</v>
      </c>
      <c r="H353" s="11">
        <v>0</v>
      </c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</row>
    <row r="354" spans="1:25" ht="30" customHeight="1">
      <c r="A354" s="8"/>
      <c r="B354" s="8"/>
      <c r="C354" s="9">
        <v>346</v>
      </c>
      <c r="D354" s="10" t="s">
        <v>301</v>
      </c>
      <c r="E354" s="11" t="s">
        <v>25</v>
      </c>
      <c r="F354" s="11">
        <v>18100</v>
      </c>
      <c r="G354" s="11">
        <v>0</v>
      </c>
      <c r="H354" s="11">
        <v>0</v>
      </c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</row>
    <row r="355" spans="1:25" ht="30" customHeight="1">
      <c r="A355" s="8"/>
      <c r="B355" s="8"/>
      <c r="C355" s="9">
        <v>347</v>
      </c>
      <c r="D355" s="10" t="s">
        <v>301</v>
      </c>
      <c r="E355" s="11" t="s">
        <v>25</v>
      </c>
      <c r="F355" s="11">
        <v>11000</v>
      </c>
      <c r="G355" s="11">
        <v>0</v>
      </c>
      <c r="H355" s="11">
        <v>0</v>
      </c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</row>
    <row r="356" spans="1:25" ht="30" customHeight="1">
      <c r="A356" s="8"/>
      <c r="B356" s="8"/>
      <c r="C356" s="9">
        <v>348</v>
      </c>
      <c r="D356" s="10" t="s">
        <v>302</v>
      </c>
      <c r="E356" s="11" t="s">
        <v>23</v>
      </c>
      <c r="F356" s="11">
        <v>18100</v>
      </c>
      <c r="G356" s="11">
        <v>0</v>
      </c>
      <c r="H356" s="11">
        <v>0</v>
      </c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</row>
    <row r="357" spans="1:25" ht="30" customHeight="1">
      <c r="A357" s="8"/>
      <c r="B357" s="8"/>
      <c r="C357" s="9">
        <v>349</v>
      </c>
      <c r="D357" s="10" t="s">
        <v>303</v>
      </c>
      <c r="E357" s="11" t="s">
        <v>27</v>
      </c>
      <c r="F357" s="11">
        <v>18100</v>
      </c>
      <c r="G357" s="11">
        <v>0</v>
      </c>
      <c r="H357" s="11">
        <v>0</v>
      </c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</row>
    <row r="358" spans="1:25" ht="30" customHeight="1">
      <c r="A358" s="8"/>
      <c r="B358" s="8"/>
      <c r="C358" s="9">
        <v>350</v>
      </c>
      <c r="D358" s="10" t="s">
        <v>304</v>
      </c>
      <c r="E358" s="11" t="s">
        <v>21</v>
      </c>
      <c r="F358" s="11">
        <v>18100</v>
      </c>
      <c r="G358" s="11">
        <v>0</v>
      </c>
      <c r="H358" s="11">
        <v>0</v>
      </c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</row>
    <row r="359" spans="1:25" ht="30" customHeight="1">
      <c r="A359" s="8"/>
      <c r="B359" s="8"/>
      <c r="C359" s="9">
        <v>351</v>
      </c>
      <c r="D359" s="10" t="s">
        <v>305</v>
      </c>
      <c r="E359" s="11" t="s">
        <v>21</v>
      </c>
      <c r="F359" s="11">
        <v>3100</v>
      </c>
      <c r="G359" s="11">
        <v>0</v>
      </c>
      <c r="H359" s="11">
        <v>0</v>
      </c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</row>
    <row r="360" spans="1:25" ht="30" customHeight="1">
      <c r="A360" s="8"/>
      <c r="B360" s="8"/>
      <c r="C360" s="9">
        <v>352</v>
      </c>
      <c r="D360" s="10" t="s">
        <v>305</v>
      </c>
      <c r="E360" s="11" t="s">
        <v>21</v>
      </c>
      <c r="F360" s="11">
        <v>10000</v>
      </c>
      <c r="G360" s="11">
        <v>0</v>
      </c>
      <c r="H360" s="11">
        <v>0</v>
      </c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</row>
    <row r="361" spans="1:25" ht="30" customHeight="1">
      <c r="A361" s="8"/>
      <c r="B361" s="8"/>
      <c r="C361" s="9">
        <v>353</v>
      </c>
      <c r="D361" s="10" t="s">
        <v>306</v>
      </c>
      <c r="E361" s="11" t="s">
        <v>27</v>
      </c>
      <c r="F361" s="11">
        <v>18100</v>
      </c>
      <c r="G361" s="11">
        <v>0</v>
      </c>
      <c r="H361" s="11">
        <v>0</v>
      </c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</row>
    <row r="362" spans="1:25" ht="30" customHeight="1">
      <c r="A362" s="8"/>
      <c r="B362" s="8"/>
      <c r="C362" s="9">
        <v>354</v>
      </c>
      <c r="D362" s="10" t="s">
        <v>307</v>
      </c>
      <c r="E362" s="11" t="s">
        <v>27</v>
      </c>
      <c r="F362" s="11">
        <v>30750</v>
      </c>
      <c r="G362" s="11">
        <v>30750</v>
      </c>
      <c r="H362" s="11">
        <v>0</v>
      </c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</row>
    <row r="363" spans="1:25" ht="30" customHeight="1">
      <c r="A363" s="8"/>
      <c r="B363" s="8"/>
      <c r="C363" s="9">
        <v>355</v>
      </c>
      <c r="D363" s="10" t="s">
        <v>308</v>
      </c>
      <c r="E363" s="11" t="s">
        <v>21</v>
      </c>
      <c r="F363" s="11">
        <v>18100</v>
      </c>
      <c r="G363" s="11">
        <v>0</v>
      </c>
      <c r="H363" s="11">
        <v>0</v>
      </c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</row>
    <row r="364" spans="1:25" ht="30" customHeight="1">
      <c r="A364" s="8"/>
      <c r="B364" s="8"/>
      <c r="C364" s="9">
        <v>356</v>
      </c>
      <c r="D364" s="10" t="s">
        <v>309</v>
      </c>
      <c r="E364" s="11" t="s">
        <v>11</v>
      </c>
      <c r="F364" s="11">
        <v>18100</v>
      </c>
      <c r="G364" s="11">
        <v>0</v>
      </c>
      <c r="H364" s="11">
        <v>0</v>
      </c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</row>
    <row r="365" spans="1:25" ht="30" customHeight="1">
      <c r="A365" s="8"/>
      <c r="B365" s="8"/>
      <c r="C365" s="9">
        <v>357</v>
      </c>
      <c r="D365" s="10" t="s">
        <v>310</v>
      </c>
      <c r="E365" s="11" t="s">
        <v>14</v>
      </c>
      <c r="F365" s="11">
        <v>18100</v>
      </c>
      <c r="G365" s="11">
        <v>0</v>
      </c>
      <c r="H365" s="11">
        <v>0</v>
      </c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</row>
    <row r="366" spans="1:25" ht="30" customHeight="1">
      <c r="A366" s="8"/>
      <c r="B366" s="8"/>
      <c r="C366" s="9">
        <v>358</v>
      </c>
      <c r="D366" s="10" t="s">
        <v>310</v>
      </c>
      <c r="E366" s="11" t="s">
        <v>14</v>
      </c>
      <c r="F366" s="11">
        <v>11000</v>
      </c>
      <c r="G366" s="11">
        <v>0</v>
      </c>
      <c r="H366" s="11">
        <v>0</v>
      </c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</row>
    <row r="367" spans="1:25" ht="30" customHeight="1">
      <c r="A367" s="8"/>
      <c r="B367" s="8"/>
      <c r="C367" s="9">
        <v>359</v>
      </c>
      <c r="D367" s="10" t="s">
        <v>311</v>
      </c>
      <c r="E367" s="11" t="s">
        <v>27</v>
      </c>
      <c r="F367" s="11">
        <v>18100</v>
      </c>
      <c r="G367" s="11">
        <v>0</v>
      </c>
      <c r="H367" s="11">
        <v>0</v>
      </c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</row>
    <row r="368" spans="1:25" ht="30" customHeight="1">
      <c r="A368" s="8"/>
      <c r="B368" s="8"/>
      <c r="C368" s="9">
        <v>360</v>
      </c>
      <c r="D368" s="10" t="s">
        <v>311</v>
      </c>
      <c r="E368" s="11" t="s">
        <v>27</v>
      </c>
      <c r="F368" s="11">
        <v>10000</v>
      </c>
      <c r="G368" s="11">
        <v>0</v>
      </c>
      <c r="H368" s="11">
        <v>0</v>
      </c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</row>
    <row r="369" spans="1:25" ht="30" customHeight="1">
      <c r="A369" s="8"/>
      <c r="B369" s="8"/>
      <c r="C369" s="9">
        <v>361</v>
      </c>
      <c r="D369" s="10" t="s">
        <v>312</v>
      </c>
      <c r="E369" s="11" t="s">
        <v>27</v>
      </c>
      <c r="F369" s="11">
        <v>18100</v>
      </c>
      <c r="G369" s="11">
        <v>0</v>
      </c>
      <c r="H369" s="11">
        <v>0</v>
      </c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</row>
    <row r="370" spans="1:25" ht="30" customHeight="1">
      <c r="A370" s="8"/>
      <c r="B370" s="8"/>
      <c r="C370" s="9">
        <v>362</v>
      </c>
      <c r="D370" s="10" t="s">
        <v>313</v>
      </c>
      <c r="E370" s="11" t="s">
        <v>11</v>
      </c>
      <c r="F370" s="11">
        <v>18100</v>
      </c>
      <c r="G370" s="11">
        <v>0</v>
      </c>
      <c r="H370" s="11">
        <v>0</v>
      </c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</row>
    <row r="371" spans="1:25" ht="30" customHeight="1">
      <c r="A371" s="8"/>
      <c r="B371" s="8"/>
      <c r="C371" s="9">
        <v>363</v>
      </c>
      <c r="D371" s="10" t="s">
        <v>314</v>
      </c>
      <c r="E371" s="11" t="s">
        <v>23</v>
      </c>
      <c r="F371" s="11">
        <v>10000</v>
      </c>
      <c r="G371" s="11">
        <v>0</v>
      </c>
      <c r="H371" s="11">
        <v>0</v>
      </c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</row>
    <row r="372" spans="1:25" ht="30" customHeight="1">
      <c r="A372" s="8"/>
      <c r="B372" s="8"/>
      <c r="C372" s="9">
        <v>364</v>
      </c>
      <c r="D372" s="10" t="s">
        <v>315</v>
      </c>
      <c r="E372" s="11" t="s">
        <v>11</v>
      </c>
      <c r="F372" s="11">
        <v>18100</v>
      </c>
      <c r="G372" s="11">
        <v>0</v>
      </c>
      <c r="H372" s="11">
        <v>0</v>
      </c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</row>
    <row r="373" spans="1:25" ht="30" customHeight="1">
      <c r="A373" s="8"/>
      <c r="B373" s="8"/>
      <c r="C373" s="9">
        <v>365</v>
      </c>
      <c r="D373" s="10" t="s">
        <v>316</v>
      </c>
      <c r="E373" s="11" t="s">
        <v>23</v>
      </c>
      <c r="F373" s="11">
        <v>18100</v>
      </c>
      <c r="G373" s="11">
        <v>0</v>
      </c>
      <c r="H373" s="11">
        <v>0</v>
      </c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</row>
    <row r="374" spans="1:25" ht="30" customHeight="1">
      <c r="A374" s="8"/>
      <c r="B374" s="8"/>
      <c r="C374" s="9">
        <v>366</v>
      </c>
      <c r="D374" s="10" t="s">
        <v>316</v>
      </c>
      <c r="E374" s="11" t="s">
        <v>23</v>
      </c>
      <c r="F374" s="11">
        <v>10000</v>
      </c>
      <c r="G374" s="11">
        <v>0</v>
      </c>
      <c r="H374" s="11">
        <v>0</v>
      </c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</row>
    <row r="375" spans="1:25" ht="30" customHeight="1">
      <c r="A375" s="8"/>
      <c r="B375" s="8"/>
      <c r="C375" s="9">
        <v>367</v>
      </c>
      <c r="D375" s="10" t="s">
        <v>317</v>
      </c>
      <c r="E375" s="11" t="s">
        <v>14</v>
      </c>
      <c r="F375" s="11">
        <v>3100</v>
      </c>
      <c r="G375" s="11">
        <v>0</v>
      </c>
      <c r="H375" s="11">
        <v>0</v>
      </c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</row>
    <row r="376" spans="1:25" ht="30" customHeight="1">
      <c r="A376" s="8"/>
      <c r="B376" s="8"/>
      <c r="C376" s="9">
        <v>368</v>
      </c>
      <c r="D376" s="10" t="s">
        <v>318</v>
      </c>
      <c r="E376" s="11" t="s">
        <v>23</v>
      </c>
      <c r="F376" s="11">
        <v>18100</v>
      </c>
      <c r="G376" s="11">
        <v>0</v>
      </c>
      <c r="H376" s="11">
        <v>0</v>
      </c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</row>
    <row r="377" spans="1:25" ht="30" customHeight="1">
      <c r="A377" s="8"/>
      <c r="B377" s="8"/>
      <c r="C377" s="9">
        <v>369</v>
      </c>
      <c r="D377" s="10" t="s">
        <v>319</v>
      </c>
      <c r="E377" s="11" t="s">
        <v>11</v>
      </c>
      <c r="F377" s="11">
        <v>18100</v>
      </c>
      <c r="G377" s="11">
        <v>0</v>
      </c>
      <c r="H377" s="11">
        <v>0</v>
      </c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</row>
    <row r="378" spans="1:25" ht="30" customHeight="1">
      <c r="A378" s="8"/>
      <c r="B378" s="8"/>
      <c r="C378" s="9">
        <v>370</v>
      </c>
      <c r="D378" s="10" t="s">
        <v>320</v>
      </c>
      <c r="E378" s="11" t="s">
        <v>14</v>
      </c>
      <c r="F378" s="11">
        <v>18100</v>
      </c>
      <c r="G378" s="11">
        <v>0</v>
      </c>
      <c r="H378" s="11">
        <v>0</v>
      </c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</row>
    <row r="379" spans="1:25" ht="30" customHeight="1">
      <c r="A379" s="8"/>
      <c r="B379" s="8"/>
      <c r="C379" s="9">
        <v>371</v>
      </c>
      <c r="D379" s="10" t="s">
        <v>321</v>
      </c>
      <c r="E379" s="11" t="s">
        <v>14</v>
      </c>
      <c r="F379" s="11">
        <v>18100</v>
      </c>
      <c r="G379" s="11">
        <v>0</v>
      </c>
      <c r="H379" s="11">
        <v>0</v>
      </c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</row>
    <row r="380" spans="1:25" ht="30" customHeight="1">
      <c r="A380" s="8"/>
      <c r="B380" s="8"/>
      <c r="C380" s="9">
        <v>372</v>
      </c>
      <c r="D380" s="10" t="s">
        <v>321</v>
      </c>
      <c r="E380" s="11" t="s">
        <v>14</v>
      </c>
      <c r="F380" s="11">
        <v>11000</v>
      </c>
      <c r="G380" s="11">
        <v>0</v>
      </c>
      <c r="H380" s="11">
        <v>0</v>
      </c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</row>
    <row r="381" spans="1:25" ht="30" customHeight="1">
      <c r="A381" s="8"/>
      <c r="B381" s="8"/>
      <c r="C381" s="9">
        <v>373</v>
      </c>
      <c r="D381" s="10" t="s">
        <v>322</v>
      </c>
      <c r="E381" s="11" t="s">
        <v>21</v>
      </c>
      <c r="F381" s="11">
        <v>30750</v>
      </c>
      <c r="G381" s="11">
        <v>30750</v>
      </c>
      <c r="H381" s="11">
        <v>0</v>
      </c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</row>
    <row r="382" spans="1:25" ht="30" customHeight="1">
      <c r="A382" s="8"/>
      <c r="B382" s="8"/>
      <c r="C382" s="9">
        <v>374</v>
      </c>
      <c r="D382" s="10" t="s">
        <v>323</v>
      </c>
      <c r="E382" s="11" t="s">
        <v>23</v>
      </c>
      <c r="F382" s="11"/>
      <c r="G382" s="11">
        <v>0</v>
      </c>
      <c r="H382" s="11">
        <v>0</v>
      </c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</row>
    <row r="383" spans="1:25" ht="30" customHeight="1">
      <c r="A383" s="8"/>
      <c r="B383" s="8"/>
      <c r="C383" s="9">
        <v>375</v>
      </c>
      <c r="D383" s="10" t="s">
        <v>324</v>
      </c>
      <c r="E383" s="11" t="s">
        <v>21</v>
      </c>
      <c r="F383" s="11">
        <v>18100</v>
      </c>
      <c r="G383" s="11">
        <v>0</v>
      </c>
      <c r="H383" s="11">
        <v>0</v>
      </c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</row>
    <row r="384" spans="1:25" ht="30" customHeight="1">
      <c r="A384" s="8"/>
      <c r="B384" s="8"/>
      <c r="C384" s="9">
        <v>376</v>
      </c>
      <c r="D384" s="10" t="s">
        <v>325</v>
      </c>
      <c r="E384" s="11" t="s">
        <v>21</v>
      </c>
      <c r="F384" s="11"/>
      <c r="G384" s="11">
        <v>0</v>
      </c>
      <c r="H384" s="11">
        <v>0</v>
      </c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</row>
    <row r="385" spans="1:25" ht="30" customHeight="1">
      <c r="A385" s="8"/>
      <c r="B385" s="8"/>
      <c r="C385" s="9">
        <v>377</v>
      </c>
      <c r="D385" s="10" t="s">
        <v>326</v>
      </c>
      <c r="E385" s="11" t="s">
        <v>21</v>
      </c>
      <c r="F385" s="11">
        <v>18100</v>
      </c>
      <c r="G385" s="11">
        <v>0</v>
      </c>
      <c r="H385" s="11">
        <v>0</v>
      </c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</row>
    <row r="386" spans="1:25" ht="30" customHeight="1">
      <c r="A386" s="8"/>
      <c r="B386" s="8"/>
      <c r="C386" s="9">
        <v>378</v>
      </c>
      <c r="D386" s="10" t="s">
        <v>327</v>
      </c>
      <c r="E386" s="11" t="s">
        <v>23</v>
      </c>
      <c r="F386" s="11">
        <v>18100</v>
      </c>
      <c r="G386" s="11">
        <v>0</v>
      </c>
      <c r="H386" s="11">
        <v>0</v>
      </c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</row>
    <row r="387" spans="1:25" ht="30" customHeight="1">
      <c r="A387" s="8"/>
      <c r="B387" s="8"/>
      <c r="C387" s="9">
        <v>379</v>
      </c>
      <c r="D387" s="10" t="s">
        <v>328</v>
      </c>
      <c r="E387" s="11" t="s">
        <v>11</v>
      </c>
      <c r="F387" s="11">
        <v>18100</v>
      </c>
      <c r="G387" s="11">
        <v>0</v>
      </c>
      <c r="H387" s="11">
        <v>0</v>
      </c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</row>
    <row r="388" spans="1:25" ht="30" customHeight="1">
      <c r="A388" s="8"/>
      <c r="B388" s="8"/>
      <c r="C388" s="9">
        <v>380</v>
      </c>
      <c r="D388" s="10" t="s">
        <v>329</v>
      </c>
      <c r="E388" s="11" t="s">
        <v>21</v>
      </c>
      <c r="F388" s="11">
        <v>18100</v>
      </c>
      <c r="G388" s="11">
        <v>0</v>
      </c>
      <c r="H388" s="11">
        <v>0</v>
      </c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</row>
    <row r="389" spans="1:25" ht="30" customHeight="1">
      <c r="A389" s="8"/>
      <c r="B389" s="8"/>
      <c r="C389" s="9">
        <v>381</v>
      </c>
      <c r="D389" s="10" t="s">
        <v>330</v>
      </c>
      <c r="E389" s="11" t="s">
        <v>14</v>
      </c>
      <c r="F389" s="11">
        <v>18200</v>
      </c>
      <c r="G389" s="11">
        <v>0</v>
      </c>
      <c r="H389" s="11">
        <v>0</v>
      </c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</row>
    <row r="390" spans="1:25" ht="30" customHeight="1">
      <c r="A390" s="8"/>
      <c r="B390" s="8"/>
      <c r="C390" s="9">
        <v>382</v>
      </c>
      <c r="D390" s="10" t="s">
        <v>331</v>
      </c>
      <c r="E390" s="11" t="s">
        <v>23</v>
      </c>
      <c r="F390" s="11">
        <v>18100</v>
      </c>
      <c r="G390" s="11">
        <v>0</v>
      </c>
      <c r="H390" s="11">
        <v>0</v>
      </c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</row>
    <row r="391" spans="1:25" ht="30" customHeight="1">
      <c r="A391" s="8"/>
      <c r="B391" s="8"/>
      <c r="C391" s="9">
        <v>383</v>
      </c>
      <c r="D391" s="10" t="s">
        <v>331</v>
      </c>
      <c r="E391" s="11" t="s">
        <v>23</v>
      </c>
      <c r="F391" s="11">
        <v>11000</v>
      </c>
      <c r="G391" s="11">
        <v>0</v>
      </c>
      <c r="H391" s="11">
        <v>0</v>
      </c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</row>
    <row r="392" spans="1:25" ht="30" customHeight="1">
      <c r="A392" s="8"/>
      <c r="B392" s="8"/>
      <c r="C392" s="9">
        <v>384</v>
      </c>
      <c r="D392" s="10" t="s">
        <v>285</v>
      </c>
      <c r="E392" s="11" t="s">
        <v>21</v>
      </c>
      <c r="F392" s="11">
        <v>3100</v>
      </c>
      <c r="G392" s="11">
        <v>0</v>
      </c>
      <c r="H392" s="11">
        <v>0</v>
      </c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</row>
    <row r="393" spans="1:25" ht="30" customHeight="1">
      <c r="A393" s="8"/>
      <c r="B393" s="8"/>
      <c r="C393" s="9">
        <v>385</v>
      </c>
      <c r="D393" s="10" t="s">
        <v>332</v>
      </c>
      <c r="E393" s="11" t="s">
        <v>16</v>
      </c>
      <c r="F393" s="11">
        <v>18100</v>
      </c>
      <c r="G393" s="11">
        <v>0</v>
      </c>
      <c r="H393" s="11">
        <v>0</v>
      </c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</row>
    <row r="394" spans="1:25" ht="30" customHeight="1">
      <c r="A394" s="8"/>
      <c r="B394" s="8"/>
      <c r="C394" s="9">
        <v>386</v>
      </c>
      <c r="D394" s="10" t="s">
        <v>333</v>
      </c>
      <c r="E394" s="11" t="s">
        <v>23</v>
      </c>
      <c r="F394" s="11">
        <v>18100</v>
      </c>
      <c r="G394" s="11">
        <v>0</v>
      </c>
      <c r="H394" s="11">
        <v>0</v>
      </c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</row>
    <row r="395" spans="1:25" ht="30" customHeight="1">
      <c r="A395" s="8"/>
      <c r="B395" s="8"/>
      <c r="C395" s="9">
        <v>387</v>
      </c>
      <c r="D395" s="10" t="s">
        <v>334</v>
      </c>
      <c r="E395" s="11" t="s">
        <v>21</v>
      </c>
      <c r="F395" s="11">
        <v>18100</v>
      </c>
      <c r="G395" s="11">
        <v>0</v>
      </c>
      <c r="H395" s="11">
        <v>0</v>
      </c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</row>
    <row r="396" spans="1:25" ht="30" customHeight="1">
      <c r="A396" s="8"/>
      <c r="B396" s="8"/>
      <c r="C396" s="9">
        <v>388</v>
      </c>
      <c r="D396" s="10" t="s">
        <v>334</v>
      </c>
      <c r="E396" s="11" t="s">
        <v>21</v>
      </c>
      <c r="F396" s="11">
        <v>10000</v>
      </c>
      <c r="G396" s="11">
        <v>0</v>
      </c>
      <c r="H396" s="11">
        <v>0</v>
      </c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</row>
    <row r="397" spans="1:25" ht="30" customHeight="1">
      <c r="A397" s="8"/>
      <c r="B397" s="8"/>
      <c r="C397" s="9">
        <v>389</v>
      </c>
      <c r="D397" s="10" t="s">
        <v>335</v>
      </c>
      <c r="E397" s="11" t="s">
        <v>14</v>
      </c>
      <c r="F397" s="11">
        <v>18100</v>
      </c>
      <c r="G397" s="11">
        <v>0</v>
      </c>
      <c r="H397" s="11">
        <v>0</v>
      </c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</row>
    <row r="398" spans="1:25" ht="30" customHeight="1">
      <c r="A398" s="8"/>
      <c r="B398" s="8"/>
      <c r="C398" s="9">
        <v>390</v>
      </c>
      <c r="D398" s="10" t="s">
        <v>335</v>
      </c>
      <c r="E398" s="11" t="s">
        <v>14</v>
      </c>
      <c r="F398" s="11">
        <v>10000</v>
      </c>
      <c r="G398" s="11">
        <v>0</v>
      </c>
      <c r="H398" s="11">
        <v>0</v>
      </c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</row>
    <row r="399" spans="1:25" ht="30" customHeight="1">
      <c r="A399" s="8"/>
      <c r="B399" s="8"/>
      <c r="C399" s="9">
        <v>391</v>
      </c>
      <c r="D399" s="10" t="s">
        <v>336</v>
      </c>
      <c r="E399" s="11" t="s">
        <v>23</v>
      </c>
      <c r="F399" s="11">
        <v>18100</v>
      </c>
      <c r="G399" s="11">
        <v>0</v>
      </c>
      <c r="H399" s="11">
        <v>0</v>
      </c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</row>
    <row r="400" spans="1:25" ht="30" customHeight="1">
      <c r="A400" s="8"/>
      <c r="B400" s="8"/>
      <c r="C400" s="9">
        <v>392</v>
      </c>
      <c r="D400" s="10" t="s">
        <v>337</v>
      </c>
      <c r="E400" s="11" t="s">
        <v>11</v>
      </c>
      <c r="F400" s="11"/>
      <c r="G400" s="11">
        <v>0</v>
      </c>
      <c r="H400" s="11">
        <v>0</v>
      </c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</row>
    <row r="401" spans="1:25" ht="30" customHeight="1">
      <c r="A401" s="8"/>
      <c r="B401" s="8"/>
      <c r="C401" s="9">
        <v>393</v>
      </c>
      <c r="D401" s="10" t="s">
        <v>338</v>
      </c>
      <c r="E401" s="11" t="s">
        <v>14</v>
      </c>
      <c r="F401" s="11">
        <v>18100</v>
      </c>
      <c r="G401" s="11">
        <v>0</v>
      </c>
      <c r="H401" s="11">
        <v>0</v>
      </c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</row>
    <row r="402" spans="1:25" ht="30" customHeight="1">
      <c r="A402" s="8"/>
      <c r="B402" s="8"/>
      <c r="C402" s="9">
        <v>394</v>
      </c>
      <c r="D402" s="10" t="s">
        <v>339</v>
      </c>
      <c r="E402" s="11" t="s">
        <v>25</v>
      </c>
      <c r="F402" s="11">
        <v>23242</v>
      </c>
      <c r="G402" s="11">
        <v>23242</v>
      </c>
      <c r="H402" s="11">
        <v>13500</v>
      </c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</row>
    <row r="403" spans="1:25" ht="30" customHeight="1">
      <c r="A403" s="8"/>
      <c r="B403" s="8"/>
      <c r="C403" s="9">
        <v>395</v>
      </c>
      <c r="D403" s="10" t="s">
        <v>340</v>
      </c>
      <c r="E403" s="11" t="s">
        <v>14</v>
      </c>
      <c r="F403" s="11">
        <v>18100</v>
      </c>
      <c r="G403" s="11">
        <v>0</v>
      </c>
      <c r="H403" s="11">
        <v>0</v>
      </c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</row>
    <row r="404" spans="1:25" ht="30" customHeight="1">
      <c r="A404" s="8"/>
      <c r="B404" s="8"/>
      <c r="C404" s="9">
        <v>396</v>
      </c>
      <c r="D404" s="10" t="s">
        <v>341</v>
      </c>
      <c r="E404" s="11" t="s">
        <v>16</v>
      </c>
      <c r="F404" s="11">
        <v>18100</v>
      </c>
      <c r="G404" s="11">
        <v>0</v>
      </c>
      <c r="H404" s="11">
        <v>0</v>
      </c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</row>
    <row r="405" spans="1:25" ht="30" customHeight="1">
      <c r="A405" s="8"/>
      <c r="B405" s="8"/>
      <c r="C405" s="9">
        <v>397</v>
      </c>
      <c r="D405" s="10" t="s">
        <v>341</v>
      </c>
      <c r="E405" s="11" t="s">
        <v>16</v>
      </c>
      <c r="F405" s="11">
        <v>10000</v>
      </c>
      <c r="G405" s="11">
        <v>0</v>
      </c>
      <c r="H405" s="11">
        <v>0</v>
      </c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</row>
    <row r="406" spans="1:25" ht="30" customHeight="1">
      <c r="A406" s="8"/>
      <c r="B406" s="8"/>
      <c r="C406" s="9">
        <v>398</v>
      </c>
      <c r="D406" s="10" t="s">
        <v>342</v>
      </c>
      <c r="E406" s="11" t="s">
        <v>25</v>
      </c>
      <c r="F406" s="11"/>
      <c r="G406" s="11">
        <v>0</v>
      </c>
      <c r="H406" s="11">
        <v>0</v>
      </c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</row>
    <row r="407" spans="1:25" ht="30" customHeight="1">
      <c r="A407" s="8"/>
      <c r="B407" s="8"/>
      <c r="C407" s="9">
        <v>399</v>
      </c>
      <c r="D407" s="10" t="s">
        <v>343</v>
      </c>
      <c r="E407" s="11" t="s">
        <v>21</v>
      </c>
      <c r="F407" s="11">
        <v>18100</v>
      </c>
      <c r="G407" s="11">
        <v>0</v>
      </c>
      <c r="H407" s="11">
        <v>0</v>
      </c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</row>
    <row r="408" spans="1:25" ht="30" customHeight="1">
      <c r="A408" s="8"/>
      <c r="B408" s="8"/>
      <c r="C408" s="9">
        <v>400</v>
      </c>
      <c r="D408" s="10" t="s">
        <v>344</v>
      </c>
      <c r="E408" s="11" t="s">
        <v>21</v>
      </c>
      <c r="F408" s="11">
        <v>18100</v>
      </c>
      <c r="G408" s="11">
        <v>0</v>
      </c>
      <c r="H408" s="11">
        <v>0</v>
      </c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</row>
    <row r="409" spans="1:25" ht="30" customHeight="1">
      <c r="A409" s="8"/>
      <c r="B409" s="8"/>
      <c r="C409" s="9">
        <v>401</v>
      </c>
      <c r="D409" s="10" t="s">
        <v>344</v>
      </c>
      <c r="E409" s="11" t="s">
        <v>21</v>
      </c>
      <c r="F409" s="11">
        <v>11000</v>
      </c>
      <c r="G409" s="11">
        <v>0</v>
      </c>
      <c r="H409" s="11">
        <v>0</v>
      </c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</row>
    <row r="410" spans="1:25" ht="30" customHeight="1">
      <c r="A410" s="8"/>
      <c r="B410" s="8"/>
      <c r="C410" s="9">
        <v>402</v>
      </c>
      <c r="D410" s="10" t="s">
        <v>345</v>
      </c>
      <c r="E410" s="11" t="s">
        <v>16</v>
      </c>
      <c r="F410" s="11"/>
      <c r="G410" s="11">
        <v>0</v>
      </c>
      <c r="H410" s="11">
        <v>0</v>
      </c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</row>
    <row r="411" spans="1:25" ht="30" customHeight="1">
      <c r="A411" s="8"/>
      <c r="B411" s="8"/>
      <c r="C411" s="9">
        <v>403</v>
      </c>
      <c r="D411" s="10" t="s">
        <v>346</v>
      </c>
      <c r="E411" s="11" t="s">
        <v>23</v>
      </c>
      <c r="F411" s="11">
        <v>58211</v>
      </c>
      <c r="G411" s="11">
        <v>0</v>
      </c>
      <c r="H411" s="11">
        <v>0</v>
      </c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</row>
    <row r="412" spans="1:25" ht="30" customHeight="1">
      <c r="A412" s="8"/>
      <c r="B412" s="8"/>
      <c r="C412" s="9">
        <v>404</v>
      </c>
      <c r="D412" s="10" t="s">
        <v>347</v>
      </c>
      <c r="E412" s="11" t="s">
        <v>25</v>
      </c>
      <c r="F412" s="11">
        <v>18100</v>
      </c>
      <c r="G412" s="11">
        <v>0</v>
      </c>
      <c r="H412" s="11">
        <v>0</v>
      </c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</row>
    <row r="413" spans="1:25" ht="30" customHeight="1">
      <c r="A413" s="8"/>
      <c r="B413" s="8"/>
      <c r="C413" s="9">
        <v>405</v>
      </c>
      <c r="D413" s="10" t="s">
        <v>347</v>
      </c>
      <c r="E413" s="11" t="s">
        <v>25</v>
      </c>
      <c r="F413" s="11">
        <v>11000</v>
      </c>
      <c r="G413" s="11">
        <v>0</v>
      </c>
      <c r="H413" s="11">
        <v>0</v>
      </c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</row>
    <row r="414" spans="1:25" ht="30" customHeight="1">
      <c r="A414" s="8"/>
      <c r="B414" s="8"/>
      <c r="C414" s="9">
        <v>406</v>
      </c>
      <c r="D414" s="10" t="s">
        <v>348</v>
      </c>
      <c r="E414" s="11" t="s">
        <v>11</v>
      </c>
      <c r="F414" s="11">
        <v>18100</v>
      </c>
      <c r="G414" s="11">
        <v>0</v>
      </c>
      <c r="H414" s="11">
        <v>0</v>
      </c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</row>
    <row r="415" spans="1:25" ht="30" customHeight="1">
      <c r="A415" s="8"/>
      <c r="B415" s="8"/>
      <c r="C415" s="9">
        <v>407</v>
      </c>
      <c r="D415" s="10" t="s">
        <v>349</v>
      </c>
      <c r="E415" s="11" t="s">
        <v>14</v>
      </c>
      <c r="F415" s="11">
        <v>18100</v>
      </c>
      <c r="G415" s="11">
        <v>0</v>
      </c>
      <c r="H415" s="11">
        <v>0</v>
      </c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</row>
    <row r="416" spans="1:25" ht="30" customHeight="1">
      <c r="A416" s="8"/>
      <c r="B416" s="8"/>
      <c r="C416" s="9">
        <v>408</v>
      </c>
      <c r="D416" s="10" t="s">
        <v>350</v>
      </c>
      <c r="E416" s="11" t="s">
        <v>21</v>
      </c>
      <c r="F416" s="11">
        <v>18100</v>
      </c>
      <c r="G416" s="11">
        <v>0</v>
      </c>
      <c r="H416" s="11">
        <v>0</v>
      </c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</row>
    <row r="417" spans="1:25" ht="30" customHeight="1">
      <c r="A417" s="8"/>
      <c r="B417" s="8"/>
      <c r="C417" s="9">
        <v>409</v>
      </c>
      <c r="D417" s="10" t="s">
        <v>350</v>
      </c>
      <c r="E417" s="11" t="s">
        <v>21</v>
      </c>
      <c r="F417" s="11">
        <v>10000</v>
      </c>
      <c r="G417" s="11">
        <v>0</v>
      </c>
      <c r="H417" s="11">
        <v>0</v>
      </c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</row>
    <row r="418" spans="1:25" ht="30" customHeight="1">
      <c r="A418" s="8"/>
      <c r="B418" s="8"/>
      <c r="C418" s="9">
        <v>410</v>
      </c>
      <c r="D418" s="10" t="s">
        <v>351</v>
      </c>
      <c r="E418" s="11" t="s">
        <v>23</v>
      </c>
      <c r="F418" s="11">
        <v>3100</v>
      </c>
      <c r="G418" s="11">
        <v>0</v>
      </c>
      <c r="H418" s="11">
        <v>0</v>
      </c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</row>
    <row r="419" spans="1:25" ht="30" customHeight="1">
      <c r="A419" s="8"/>
      <c r="B419" s="8"/>
      <c r="C419" s="9">
        <v>411</v>
      </c>
      <c r="D419" s="10" t="s">
        <v>351</v>
      </c>
      <c r="E419" s="11" t="s">
        <v>23</v>
      </c>
      <c r="F419" s="11">
        <v>11000</v>
      </c>
      <c r="G419" s="11">
        <v>0</v>
      </c>
      <c r="H419" s="11">
        <v>0</v>
      </c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</row>
    <row r="420" spans="1:25" ht="30" customHeight="1">
      <c r="A420" s="8"/>
      <c r="B420" s="8"/>
      <c r="C420" s="9">
        <v>412</v>
      </c>
      <c r="D420" s="10" t="s">
        <v>352</v>
      </c>
      <c r="E420" s="11" t="s">
        <v>14</v>
      </c>
      <c r="F420" s="11">
        <v>18200</v>
      </c>
      <c r="G420" s="11">
        <v>0</v>
      </c>
      <c r="H420" s="11">
        <v>0</v>
      </c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</row>
    <row r="421" spans="1:25" ht="30" customHeight="1">
      <c r="A421" s="8"/>
      <c r="B421" s="8"/>
      <c r="C421" s="9">
        <v>413</v>
      </c>
      <c r="D421" s="10" t="s">
        <v>352</v>
      </c>
      <c r="E421" s="11" t="s">
        <v>14</v>
      </c>
      <c r="F421" s="11">
        <v>11000</v>
      </c>
      <c r="G421" s="11">
        <v>0</v>
      </c>
      <c r="H421" s="11">
        <v>0</v>
      </c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</row>
    <row r="422" spans="1:25" ht="30" customHeight="1">
      <c r="A422" s="8"/>
      <c r="B422" s="8"/>
      <c r="C422" s="9">
        <v>414</v>
      </c>
      <c r="D422" s="10" t="s">
        <v>353</v>
      </c>
      <c r="E422" s="11" t="s">
        <v>21</v>
      </c>
      <c r="F422" s="11">
        <v>18100</v>
      </c>
      <c r="G422" s="11">
        <v>0</v>
      </c>
      <c r="H422" s="11">
        <v>0</v>
      </c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</row>
    <row r="423" spans="1:25" ht="30" customHeight="1">
      <c r="A423" s="8"/>
      <c r="B423" s="8"/>
      <c r="C423" s="9">
        <v>415</v>
      </c>
      <c r="D423" s="10" t="s">
        <v>353</v>
      </c>
      <c r="E423" s="11" t="s">
        <v>21</v>
      </c>
      <c r="F423" s="11">
        <v>10000</v>
      </c>
      <c r="G423" s="11">
        <v>0</v>
      </c>
      <c r="H423" s="11">
        <v>0</v>
      </c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</row>
    <row r="424" spans="1:25" ht="30" customHeight="1">
      <c r="A424" s="8"/>
      <c r="B424" s="8"/>
      <c r="C424" s="9">
        <v>416</v>
      </c>
      <c r="D424" s="10" t="s">
        <v>354</v>
      </c>
      <c r="E424" s="11" t="s">
        <v>23</v>
      </c>
      <c r="F424" s="11">
        <v>18100</v>
      </c>
      <c r="G424" s="11">
        <v>0</v>
      </c>
      <c r="H424" s="11">
        <v>0</v>
      </c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</row>
    <row r="425" spans="1:25" ht="30" customHeight="1">
      <c r="A425" s="8"/>
      <c r="B425" s="8"/>
      <c r="C425" s="9">
        <v>417</v>
      </c>
      <c r="D425" s="10" t="s">
        <v>354</v>
      </c>
      <c r="E425" s="11" t="s">
        <v>23</v>
      </c>
      <c r="F425" s="11">
        <v>11000</v>
      </c>
      <c r="G425" s="11">
        <v>0</v>
      </c>
      <c r="H425" s="11">
        <v>0</v>
      </c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</row>
    <row r="426" spans="1:25" ht="30" customHeight="1">
      <c r="A426" s="8"/>
      <c r="B426" s="8"/>
      <c r="C426" s="9">
        <v>418</v>
      </c>
      <c r="D426" s="10" t="s">
        <v>355</v>
      </c>
      <c r="E426" s="11" t="s">
        <v>23</v>
      </c>
      <c r="F426" s="11"/>
      <c r="G426" s="11">
        <v>0</v>
      </c>
      <c r="H426" s="11">
        <v>0</v>
      </c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</row>
    <row r="427" spans="1:25" ht="30" customHeight="1">
      <c r="A427" s="8"/>
      <c r="B427" s="8"/>
      <c r="C427" s="9">
        <v>419</v>
      </c>
      <c r="D427" s="10" t="s">
        <v>356</v>
      </c>
      <c r="E427" s="11" t="s">
        <v>16</v>
      </c>
      <c r="F427" s="11">
        <v>18100</v>
      </c>
      <c r="G427" s="11">
        <v>0</v>
      </c>
      <c r="H427" s="11">
        <v>0</v>
      </c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</row>
    <row r="428" spans="1:25" ht="30" customHeight="1">
      <c r="A428" s="8"/>
      <c r="B428" s="8"/>
      <c r="C428" s="9">
        <v>420</v>
      </c>
      <c r="D428" s="10" t="s">
        <v>356</v>
      </c>
      <c r="E428" s="11" t="s">
        <v>16</v>
      </c>
      <c r="F428" s="11">
        <v>10000</v>
      </c>
      <c r="G428" s="11">
        <v>0</v>
      </c>
      <c r="H428" s="11">
        <v>0</v>
      </c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</row>
    <row r="429" spans="1:25" ht="30" customHeight="1">
      <c r="A429" s="8"/>
      <c r="B429" s="8"/>
      <c r="C429" s="9">
        <v>421</v>
      </c>
      <c r="D429" s="10" t="s">
        <v>357</v>
      </c>
      <c r="E429" s="11" t="s">
        <v>11</v>
      </c>
      <c r="F429" s="11">
        <v>18100</v>
      </c>
      <c r="G429" s="11">
        <v>0</v>
      </c>
      <c r="H429" s="11">
        <v>0</v>
      </c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</row>
    <row r="430" spans="1:25" ht="30" customHeight="1">
      <c r="A430" s="8"/>
      <c r="B430" s="8"/>
      <c r="C430" s="9">
        <v>422</v>
      </c>
      <c r="D430" s="10" t="s">
        <v>358</v>
      </c>
      <c r="E430" s="11" t="s">
        <v>11</v>
      </c>
      <c r="F430" s="11">
        <v>18100</v>
      </c>
      <c r="G430" s="11">
        <v>0</v>
      </c>
      <c r="H430" s="11">
        <v>0</v>
      </c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</row>
    <row r="431" spans="1:25" ht="30" customHeight="1">
      <c r="A431" s="8"/>
      <c r="B431" s="8"/>
      <c r="C431" s="9">
        <v>423</v>
      </c>
      <c r="D431" s="10" t="s">
        <v>358</v>
      </c>
      <c r="E431" s="11" t="s">
        <v>11</v>
      </c>
      <c r="F431" s="11">
        <v>10000</v>
      </c>
      <c r="G431" s="11">
        <v>0</v>
      </c>
      <c r="H431" s="11">
        <v>0</v>
      </c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</row>
    <row r="432" spans="1:25" ht="30" customHeight="1">
      <c r="A432" s="8"/>
      <c r="B432" s="8"/>
      <c r="C432" s="9">
        <v>424</v>
      </c>
      <c r="D432" s="10" t="s">
        <v>359</v>
      </c>
      <c r="E432" s="11" t="s">
        <v>27</v>
      </c>
      <c r="F432" s="11">
        <v>18100</v>
      </c>
      <c r="G432" s="11">
        <v>0</v>
      </c>
      <c r="H432" s="11">
        <v>0</v>
      </c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</row>
    <row r="433" spans="1:25" ht="30" customHeight="1">
      <c r="A433" s="8"/>
      <c r="B433" s="8"/>
      <c r="C433" s="9">
        <v>425</v>
      </c>
      <c r="D433" s="10" t="s">
        <v>360</v>
      </c>
      <c r="E433" s="11" t="s">
        <v>25</v>
      </c>
      <c r="F433" s="11">
        <v>18100</v>
      </c>
      <c r="G433" s="11">
        <v>0</v>
      </c>
      <c r="H433" s="11">
        <v>0</v>
      </c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</row>
    <row r="434" spans="1:25" ht="30" customHeight="1">
      <c r="A434" s="8"/>
      <c r="B434" s="8"/>
      <c r="C434" s="9">
        <v>426</v>
      </c>
      <c r="D434" s="10" t="s">
        <v>361</v>
      </c>
      <c r="E434" s="11" t="s">
        <v>14</v>
      </c>
      <c r="F434" s="11"/>
      <c r="G434" s="11">
        <v>0</v>
      </c>
      <c r="H434" s="11">
        <v>0</v>
      </c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</row>
    <row r="435" spans="1:25" ht="30" customHeight="1">
      <c r="A435" s="8"/>
      <c r="B435" s="8"/>
      <c r="C435" s="9">
        <v>427</v>
      </c>
      <c r="D435" s="10" t="s">
        <v>362</v>
      </c>
      <c r="E435" s="11" t="s">
        <v>23</v>
      </c>
      <c r="F435" s="11"/>
      <c r="G435" s="11">
        <v>0</v>
      </c>
      <c r="H435" s="11">
        <v>0</v>
      </c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</row>
    <row r="436" spans="1:25" ht="30" customHeight="1">
      <c r="A436" s="8"/>
      <c r="B436" s="8"/>
      <c r="C436" s="9">
        <v>428</v>
      </c>
      <c r="D436" s="10" t="s">
        <v>363</v>
      </c>
      <c r="E436" s="11" t="s">
        <v>25</v>
      </c>
      <c r="F436" s="11">
        <v>18100</v>
      </c>
      <c r="G436" s="11">
        <v>0</v>
      </c>
      <c r="H436" s="11">
        <v>0</v>
      </c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</row>
    <row r="437" spans="1:25" ht="30" customHeight="1">
      <c r="A437" s="8"/>
      <c r="B437" s="8"/>
      <c r="C437" s="9">
        <v>429</v>
      </c>
      <c r="D437" s="10" t="s">
        <v>364</v>
      </c>
      <c r="E437" s="11" t="s">
        <v>11</v>
      </c>
      <c r="F437" s="11"/>
      <c r="G437" s="11">
        <v>0</v>
      </c>
      <c r="H437" s="11">
        <v>0</v>
      </c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</row>
    <row r="438" spans="1:25" ht="30" customHeight="1">
      <c r="A438" s="8"/>
      <c r="B438" s="8"/>
      <c r="C438" s="9">
        <v>430</v>
      </c>
      <c r="D438" s="10" t="s">
        <v>365</v>
      </c>
      <c r="E438" s="11" t="s">
        <v>25</v>
      </c>
      <c r="F438" s="11">
        <v>18100</v>
      </c>
      <c r="G438" s="11">
        <v>0</v>
      </c>
      <c r="H438" s="11">
        <v>0</v>
      </c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</row>
    <row r="439" spans="1:25" ht="30" customHeight="1">
      <c r="A439" s="8"/>
      <c r="B439" s="8"/>
      <c r="C439" s="9">
        <v>431</v>
      </c>
      <c r="D439" s="10" t="s">
        <v>366</v>
      </c>
      <c r="E439" s="11" t="s">
        <v>27</v>
      </c>
      <c r="F439" s="11">
        <v>18100</v>
      </c>
      <c r="G439" s="11">
        <v>0</v>
      </c>
      <c r="H439" s="11">
        <v>0</v>
      </c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</row>
    <row r="440" spans="1:25" ht="30" customHeight="1">
      <c r="A440" s="8"/>
      <c r="B440" s="8"/>
      <c r="C440" s="9">
        <v>432</v>
      </c>
      <c r="D440" s="10" t="s">
        <v>367</v>
      </c>
      <c r="E440" s="11" t="s">
        <v>23</v>
      </c>
      <c r="F440" s="11"/>
      <c r="G440" s="11">
        <v>0</v>
      </c>
      <c r="H440" s="11">
        <v>0</v>
      </c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</row>
    <row r="441" spans="1:25" ht="30" customHeight="1">
      <c r="A441" s="8"/>
      <c r="B441" s="8"/>
      <c r="C441" s="9">
        <v>433</v>
      </c>
      <c r="D441" s="10" t="s">
        <v>368</v>
      </c>
      <c r="E441" s="11" t="s">
        <v>21</v>
      </c>
      <c r="F441" s="11">
        <v>18100</v>
      </c>
      <c r="G441" s="11">
        <v>0</v>
      </c>
      <c r="H441" s="11">
        <v>0</v>
      </c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</row>
    <row r="442" spans="1:25" ht="30" customHeight="1">
      <c r="A442" s="8"/>
      <c r="B442" s="8"/>
      <c r="C442" s="9">
        <v>434</v>
      </c>
      <c r="D442" s="10" t="s">
        <v>368</v>
      </c>
      <c r="E442" s="11" t="s">
        <v>21</v>
      </c>
      <c r="F442" s="11">
        <v>11000</v>
      </c>
      <c r="G442" s="11">
        <v>0</v>
      </c>
      <c r="H442" s="11">
        <v>0</v>
      </c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</row>
    <row r="443" spans="1:25" ht="30" customHeight="1">
      <c r="A443" s="8"/>
      <c r="B443" s="8"/>
      <c r="C443" s="9">
        <v>435</v>
      </c>
      <c r="D443" s="10" t="s">
        <v>369</v>
      </c>
      <c r="E443" s="11" t="s">
        <v>14</v>
      </c>
      <c r="F443" s="11">
        <v>18100</v>
      </c>
      <c r="G443" s="11">
        <v>0</v>
      </c>
      <c r="H443" s="11">
        <v>0</v>
      </c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</row>
    <row r="444" spans="1:25" ht="30" customHeight="1">
      <c r="A444" s="8"/>
      <c r="B444" s="8"/>
      <c r="C444" s="9">
        <v>436</v>
      </c>
      <c r="D444" s="10" t="s">
        <v>370</v>
      </c>
      <c r="E444" s="11" t="s">
        <v>11</v>
      </c>
      <c r="F444" s="11">
        <v>18100</v>
      </c>
      <c r="G444" s="11">
        <v>0</v>
      </c>
      <c r="H444" s="11">
        <v>0</v>
      </c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</row>
    <row r="445" spans="1:25" ht="30" customHeight="1">
      <c r="A445" s="8"/>
      <c r="B445" s="8"/>
      <c r="C445" s="9">
        <v>437</v>
      </c>
      <c r="D445" s="10" t="s">
        <v>370</v>
      </c>
      <c r="E445" s="11" t="s">
        <v>11</v>
      </c>
      <c r="F445" s="11">
        <v>11000</v>
      </c>
      <c r="G445" s="11">
        <v>0</v>
      </c>
      <c r="H445" s="11">
        <v>0</v>
      </c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</row>
    <row r="446" spans="1:25" ht="30" customHeight="1">
      <c r="A446" s="8"/>
      <c r="B446" s="8"/>
      <c r="C446" s="9">
        <v>438</v>
      </c>
      <c r="D446" s="10" t="s">
        <v>371</v>
      </c>
      <c r="E446" s="11" t="s">
        <v>11</v>
      </c>
      <c r="F446" s="11">
        <v>18100</v>
      </c>
      <c r="G446" s="11">
        <v>0</v>
      </c>
      <c r="H446" s="11">
        <v>0</v>
      </c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</row>
    <row r="447" spans="1:25" ht="30" customHeight="1">
      <c r="A447" s="8"/>
      <c r="B447" s="8"/>
      <c r="C447" s="9">
        <v>439</v>
      </c>
      <c r="D447" s="10" t="s">
        <v>372</v>
      </c>
      <c r="E447" s="11" t="s">
        <v>23</v>
      </c>
      <c r="F447" s="11">
        <v>18100</v>
      </c>
      <c r="G447" s="11">
        <v>0</v>
      </c>
      <c r="H447" s="11">
        <v>0</v>
      </c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</row>
    <row r="448" spans="1:25" ht="30" customHeight="1">
      <c r="A448" s="8"/>
      <c r="B448" s="8"/>
      <c r="C448" s="9">
        <v>440</v>
      </c>
      <c r="D448" s="10" t="s">
        <v>372</v>
      </c>
      <c r="E448" s="11" t="s">
        <v>23</v>
      </c>
      <c r="F448" s="11">
        <v>11000</v>
      </c>
      <c r="G448" s="11">
        <v>0</v>
      </c>
      <c r="H448" s="11">
        <v>0</v>
      </c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</row>
    <row r="449" spans="1:25" ht="30" customHeight="1">
      <c r="A449" s="8"/>
      <c r="B449" s="8"/>
      <c r="C449" s="9">
        <v>441</v>
      </c>
      <c r="D449" s="10" t="s">
        <v>373</v>
      </c>
      <c r="E449" s="11" t="s">
        <v>27</v>
      </c>
      <c r="F449" s="11">
        <v>18100</v>
      </c>
      <c r="G449" s="11">
        <v>0</v>
      </c>
      <c r="H449" s="11">
        <v>0</v>
      </c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</row>
    <row r="450" spans="1:25" ht="30" customHeight="1">
      <c r="A450" s="8"/>
      <c r="B450" s="8"/>
      <c r="C450" s="9">
        <v>442</v>
      </c>
      <c r="D450" s="10" t="s">
        <v>373</v>
      </c>
      <c r="E450" s="11" t="s">
        <v>27</v>
      </c>
      <c r="F450" s="11">
        <v>10000</v>
      </c>
      <c r="G450" s="11">
        <v>0</v>
      </c>
      <c r="H450" s="11">
        <v>0</v>
      </c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</row>
    <row r="451" spans="1:25" ht="30" customHeight="1">
      <c r="A451" s="8"/>
      <c r="B451" s="8"/>
      <c r="C451" s="9">
        <v>443</v>
      </c>
      <c r="D451" s="10" t="s">
        <v>374</v>
      </c>
      <c r="E451" s="11" t="s">
        <v>16</v>
      </c>
      <c r="F451" s="11">
        <v>18200</v>
      </c>
      <c r="G451" s="11">
        <v>0</v>
      </c>
      <c r="H451" s="11">
        <v>0</v>
      </c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</row>
    <row r="452" spans="1:25" ht="30" customHeight="1">
      <c r="A452" s="8"/>
      <c r="B452" s="8"/>
      <c r="C452" s="9">
        <v>444</v>
      </c>
      <c r="D452" s="10" t="s">
        <v>374</v>
      </c>
      <c r="E452" s="11" t="s">
        <v>16</v>
      </c>
      <c r="F452" s="11">
        <v>10000</v>
      </c>
      <c r="G452" s="11">
        <v>0</v>
      </c>
      <c r="H452" s="11">
        <v>0</v>
      </c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</row>
    <row r="453" spans="1:25" ht="30" customHeight="1">
      <c r="A453" s="8"/>
      <c r="B453" s="8"/>
      <c r="C453" s="9">
        <v>445</v>
      </c>
      <c r="D453" s="10" t="s">
        <v>375</v>
      </c>
      <c r="E453" s="11" t="s">
        <v>21</v>
      </c>
      <c r="F453" s="11"/>
      <c r="G453" s="11">
        <v>0</v>
      </c>
      <c r="H453" s="11">
        <v>0</v>
      </c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</row>
    <row r="454" spans="1:25" ht="30" customHeight="1">
      <c r="A454" s="8"/>
      <c r="B454" s="8"/>
      <c r="C454" s="9">
        <v>446</v>
      </c>
      <c r="D454" s="10" t="s">
        <v>376</v>
      </c>
      <c r="E454" s="11" t="s">
        <v>11</v>
      </c>
      <c r="F454" s="11">
        <v>58211</v>
      </c>
      <c r="G454" s="11">
        <v>0</v>
      </c>
      <c r="H454" s="11">
        <v>0</v>
      </c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</row>
    <row r="455" spans="1:25" ht="30" customHeight="1">
      <c r="A455" s="8"/>
      <c r="B455" s="8"/>
      <c r="C455" s="9">
        <v>447</v>
      </c>
      <c r="D455" s="10" t="s">
        <v>377</v>
      </c>
      <c r="E455" s="11" t="s">
        <v>21</v>
      </c>
      <c r="F455" s="11">
        <v>18100</v>
      </c>
      <c r="G455" s="11">
        <v>0</v>
      </c>
      <c r="H455" s="11">
        <v>0</v>
      </c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</row>
    <row r="456" spans="1:25" ht="30" customHeight="1">
      <c r="A456" s="8"/>
      <c r="B456" s="8"/>
      <c r="C456" s="9">
        <v>448</v>
      </c>
      <c r="D456" s="10" t="s">
        <v>377</v>
      </c>
      <c r="E456" s="11" t="s">
        <v>21</v>
      </c>
      <c r="F456" s="11">
        <v>10000</v>
      </c>
      <c r="G456" s="11">
        <v>0</v>
      </c>
      <c r="H456" s="11">
        <v>0</v>
      </c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</row>
    <row r="457" spans="1:25" ht="30" customHeight="1">
      <c r="A457" s="8"/>
      <c r="B457" s="8"/>
      <c r="C457" s="9">
        <v>449</v>
      </c>
      <c r="D457" s="10" t="s">
        <v>378</v>
      </c>
      <c r="E457" s="11" t="s">
        <v>11</v>
      </c>
      <c r="F457" s="11">
        <v>18100</v>
      </c>
      <c r="G457" s="11">
        <v>5000</v>
      </c>
      <c r="H457" s="11">
        <v>0</v>
      </c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</row>
    <row r="458" spans="1:25" ht="30" customHeight="1">
      <c r="A458" s="8"/>
      <c r="B458" s="8"/>
      <c r="C458" s="9">
        <v>450</v>
      </c>
      <c r="D458" s="10" t="s">
        <v>379</v>
      </c>
      <c r="E458" s="11" t="s">
        <v>21</v>
      </c>
      <c r="F458" s="11">
        <v>18100</v>
      </c>
      <c r="G458" s="11">
        <v>0</v>
      </c>
      <c r="H458" s="11">
        <v>0</v>
      </c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</row>
    <row r="459" spans="1:25" ht="30" customHeight="1">
      <c r="A459" s="8"/>
      <c r="B459" s="8"/>
      <c r="C459" s="9">
        <v>451</v>
      </c>
      <c r="D459" s="10" t="s">
        <v>380</v>
      </c>
      <c r="E459" s="11" t="s">
        <v>21</v>
      </c>
      <c r="F459" s="11">
        <v>18100</v>
      </c>
      <c r="G459" s="11">
        <v>0</v>
      </c>
      <c r="H459" s="11">
        <v>0</v>
      </c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</row>
    <row r="460" spans="1:25" ht="30" customHeight="1">
      <c r="A460" s="8"/>
      <c r="B460" s="8"/>
      <c r="C460" s="9">
        <v>452</v>
      </c>
      <c r="D460" s="10" t="s">
        <v>380</v>
      </c>
      <c r="E460" s="11" t="s">
        <v>21</v>
      </c>
      <c r="F460" s="11">
        <v>10000</v>
      </c>
      <c r="G460" s="11">
        <v>0</v>
      </c>
      <c r="H460" s="11">
        <v>0</v>
      </c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</row>
    <row r="461" spans="1:25" ht="30" customHeight="1">
      <c r="A461" s="8"/>
      <c r="B461" s="8"/>
      <c r="C461" s="9">
        <v>453</v>
      </c>
      <c r="D461" s="10" t="s">
        <v>381</v>
      </c>
      <c r="E461" s="11" t="s">
        <v>11</v>
      </c>
      <c r="F461" s="11">
        <v>18100</v>
      </c>
      <c r="G461" s="11">
        <v>0</v>
      </c>
      <c r="H461" s="11">
        <v>0</v>
      </c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</row>
    <row r="462" spans="1:25" ht="30" customHeight="1">
      <c r="A462" s="8"/>
      <c r="B462" s="8"/>
      <c r="C462" s="9">
        <v>454</v>
      </c>
      <c r="D462" s="10" t="s">
        <v>381</v>
      </c>
      <c r="E462" s="11" t="s">
        <v>11</v>
      </c>
      <c r="F462" s="11">
        <v>10000</v>
      </c>
      <c r="G462" s="11">
        <v>0</v>
      </c>
      <c r="H462" s="11">
        <v>0</v>
      </c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</row>
    <row r="463" spans="1:25" ht="30" customHeight="1">
      <c r="A463" s="8"/>
      <c r="B463" s="8"/>
      <c r="C463" s="9">
        <v>455</v>
      </c>
      <c r="D463" s="10" t="s">
        <v>382</v>
      </c>
      <c r="E463" s="11" t="s">
        <v>11</v>
      </c>
      <c r="F463" s="11"/>
      <c r="G463" s="11">
        <v>0</v>
      </c>
      <c r="H463" s="11">
        <v>0</v>
      </c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</row>
    <row r="464" spans="1:25" ht="30" customHeight="1">
      <c r="A464" s="8"/>
      <c r="B464" s="8"/>
      <c r="C464" s="9">
        <v>456</v>
      </c>
      <c r="D464" s="10" t="s">
        <v>383</v>
      </c>
      <c r="E464" s="11" t="s">
        <v>11</v>
      </c>
      <c r="F464" s="11">
        <v>18100</v>
      </c>
      <c r="G464" s="11">
        <v>0</v>
      </c>
      <c r="H464" s="11">
        <v>0</v>
      </c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</row>
    <row r="465" spans="1:25" ht="30" customHeight="1">
      <c r="A465" s="8"/>
      <c r="B465" s="8"/>
      <c r="C465" s="9">
        <v>457</v>
      </c>
      <c r="D465" s="10" t="s">
        <v>384</v>
      </c>
      <c r="E465" s="11" t="s">
        <v>14</v>
      </c>
      <c r="F465" s="11">
        <v>18100</v>
      </c>
      <c r="G465" s="11">
        <v>0</v>
      </c>
      <c r="H465" s="11">
        <v>0</v>
      </c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</row>
    <row r="466" spans="1:25" ht="30" customHeight="1">
      <c r="A466" s="8"/>
      <c r="B466" s="8"/>
      <c r="C466" s="9">
        <v>458</v>
      </c>
      <c r="D466" s="10" t="s">
        <v>384</v>
      </c>
      <c r="E466" s="11" t="s">
        <v>14</v>
      </c>
      <c r="F466" s="11">
        <v>11000</v>
      </c>
      <c r="G466" s="11">
        <v>0</v>
      </c>
      <c r="H466" s="11">
        <v>0</v>
      </c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</row>
    <row r="467" spans="1:25" ht="30" customHeight="1">
      <c r="A467" s="8"/>
      <c r="B467" s="8"/>
      <c r="C467" s="9">
        <v>459</v>
      </c>
      <c r="D467" s="10" t="s">
        <v>385</v>
      </c>
      <c r="E467" s="11" t="s">
        <v>14</v>
      </c>
      <c r="F467" s="11">
        <v>18100</v>
      </c>
      <c r="G467" s="11">
        <v>0</v>
      </c>
      <c r="H467" s="11">
        <v>0</v>
      </c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</row>
    <row r="468" spans="1:25" ht="30" customHeight="1">
      <c r="A468" s="8"/>
      <c r="B468" s="8"/>
      <c r="C468" s="9">
        <v>460</v>
      </c>
      <c r="D468" s="10" t="s">
        <v>386</v>
      </c>
      <c r="E468" s="11" t="s">
        <v>11</v>
      </c>
      <c r="F468" s="11">
        <v>18100</v>
      </c>
      <c r="G468" s="11">
        <v>0</v>
      </c>
      <c r="H468" s="11">
        <v>0</v>
      </c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</row>
    <row r="469" spans="1:25" ht="30" customHeight="1">
      <c r="A469" s="8"/>
      <c r="B469" s="8"/>
      <c r="C469" s="9">
        <v>461</v>
      </c>
      <c r="D469" s="10" t="s">
        <v>386</v>
      </c>
      <c r="E469" s="11" t="s">
        <v>11</v>
      </c>
      <c r="F469" s="11">
        <v>10000</v>
      </c>
      <c r="G469" s="11">
        <v>0</v>
      </c>
      <c r="H469" s="11">
        <v>0</v>
      </c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</row>
    <row r="470" spans="1:25" ht="30" customHeight="1">
      <c r="A470" s="8"/>
      <c r="B470" s="8"/>
      <c r="C470" s="9">
        <v>462</v>
      </c>
      <c r="D470" s="10" t="s">
        <v>387</v>
      </c>
      <c r="E470" s="11" t="s">
        <v>14</v>
      </c>
      <c r="F470" s="11">
        <v>18100</v>
      </c>
      <c r="G470" s="11">
        <v>0</v>
      </c>
      <c r="H470" s="11">
        <v>0</v>
      </c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</row>
    <row r="471" spans="1:25" ht="30" customHeight="1">
      <c r="A471" s="8"/>
      <c r="B471" s="8"/>
      <c r="C471" s="9">
        <v>463</v>
      </c>
      <c r="D471" s="10" t="s">
        <v>387</v>
      </c>
      <c r="E471" s="11" t="s">
        <v>14</v>
      </c>
      <c r="F471" s="11">
        <v>11000</v>
      </c>
      <c r="G471" s="11">
        <v>0</v>
      </c>
      <c r="H471" s="11">
        <v>0</v>
      </c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</row>
    <row r="472" spans="1:25" ht="30" customHeight="1">
      <c r="A472" s="8"/>
      <c r="B472" s="8"/>
      <c r="C472" s="9">
        <v>464</v>
      </c>
      <c r="D472" s="10" t="s">
        <v>388</v>
      </c>
      <c r="E472" s="11" t="s">
        <v>21</v>
      </c>
      <c r="F472" s="11">
        <v>18100</v>
      </c>
      <c r="G472" s="11">
        <v>0</v>
      </c>
      <c r="H472" s="11">
        <v>0</v>
      </c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</row>
    <row r="473" spans="1:25" ht="30" customHeight="1">
      <c r="A473" s="8"/>
      <c r="B473" s="8"/>
      <c r="C473" s="9">
        <v>465</v>
      </c>
      <c r="D473" s="10" t="s">
        <v>388</v>
      </c>
      <c r="E473" s="11" t="s">
        <v>21</v>
      </c>
      <c r="F473" s="11">
        <v>10000</v>
      </c>
      <c r="G473" s="11">
        <v>0</v>
      </c>
      <c r="H473" s="11">
        <v>0</v>
      </c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</row>
    <row r="474" spans="1:25" ht="30" customHeight="1">
      <c r="A474" s="8"/>
      <c r="B474" s="8"/>
      <c r="C474" s="9">
        <v>466</v>
      </c>
      <c r="D474" s="10" t="s">
        <v>389</v>
      </c>
      <c r="E474" s="11" t="s">
        <v>14</v>
      </c>
      <c r="F474" s="11">
        <v>18100</v>
      </c>
      <c r="G474" s="11">
        <v>0</v>
      </c>
      <c r="H474" s="11">
        <v>0</v>
      </c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</row>
    <row r="475" spans="1:25" ht="30" customHeight="1">
      <c r="A475" s="8"/>
      <c r="B475" s="8"/>
      <c r="C475" s="9">
        <v>467</v>
      </c>
      <c r="D475" s="10" t="s">
        <v>389</v>
      </c>
      <c r="E475" s="11" t="s">
        <v>14</v>
      </c>
      <c r="F475" s="11">
        <v>11000</v>
      </c>
      <c r="G475" s="11">
        <v>0</v>
      </c>
      <c r="H475" s="11">
        <v>0</v>
      </c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</row>
    <row r="476" spans="1:25" ht="30" customHeight="1">
      <c r="A476" s="8"/>
      <c r="B476" s="8"/>
      <c r="C476" s="9">
        <v>468</v>
      </c>
      <c r="D476" s="10" t="s">
        <v>390</v>
      </c>
      <c r="E476" s="11" t="s">
        <v>23</v>
      </c>
      <c r="F476" s="11">
        <v>18100</v>
      </c>
      <c r="G476" s="11">
        <v>0</v>
      </c>
      <c r="H476" s="11">
        <v>0</v>
      </c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</row>
    <row r="477" spans="1:25" ht="30" customHeight="1">
      <c r="A477" s="8"/>
      <c r="B477" s="8"/>
      <c r="C477" s="9">
        <v>469</v>
      </c>
      <c r="D477" s="10" t="s">
        <v>391</v>
      </c>
      <c r="E477" s="11" t="s">
        <v>25</v>
      </c>
      <c r="F477" s="11">
        <v>18100</v>
      </c>
      <c r="G477" s="11">
        <v>0</v>
      </c>
      <c r="H477" s="11">
        <v>0</v>
      </c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</row>
    <row r="478" spans="1:25" ht="30" customHeight="1">
      <c r="A478" s="8"/>
      <c r="B478" s="8"/>
      <c r="C478" s="9">
        <v>470</v>
      </c>
      <c r="D478" s="10" t="s">
        <v>392</v>
      </c>
      <c r="E478" s="11" t="s">
        <v>14</v>
      </c>
      <c r="F478" s="11">
        <v>18100</v>
      </c>
      <c r="G478" s="11">
        <v>0</v>
      </c>
      <c r="H478" s="11">
        <v>0</v>
      </c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</row>
    <row r="479" spans="1:25" ht="30" customHeight="1">
      <c r="A479" s="8"/>
      <c r="B479" s="8"/>
      <c r="C479" s="9">
        <v>471</v>
      </c>
      <c r="D479" s="10" t="s">
        <v>393</v>
      </c>
      <c r="E479" s="11" t="s">
        <v>11</v>
      </c>
      <c r="F479" s="11"/>
      <c r="G479" s="11">
        <v>0</v>
      </c>
      <c r="H479" s="11">
        <v>0</v>
      </c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</row>
    <row r="480" spans="1:25" ht="30" customHeight="1">
      <c r="A480" s="8"/>
      <c r="B480" s="8"/>
      <c r="C480" s="9">
        <v>472</v>
      </c>
      <c r="D480" s="10" t="s">
        <v>394</v>
      </c>
      <c r="E480" s="11" t="s">
        <v>21</v>
      </c>
      <c r="F480" s="11">
        <v>3100</v>
      </c>
      <c r="G480" s="11">
        <v>0</v>
      </c>
      <c r="H480" s="11">
        <v>0</v>
      </c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</row>
    <row r="481" spans="1:25" ht="30" customHeight="1">
      <c r="A481" s="8"/>
      <c r="B481" s="8"/>
      <c r="C481" s="9">
        <v>473</v>
      </c>
      <c r="D481" s="10" t="s">
        <v>394</v>
      </c>
      <c r="E481" s="11" t="s">
        <v>21</v>
      </c>
      <c r="F481" s="11">
        <v>10000</v>
      </c>
      <c r="G481" s="11">
        <v>0</v>
      </c>
      <c r="H481" s="11">
        <v>0</v>
      </c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</row>
    <row r="482" spans="1:25" ht="30" customHeight="1">
      <c r="A482" s="8"/>
      <c r="B482" s="8"/>
      <c r="C482" s="9">
        <v>474</v>
      </c>
      <c r="D482" s="10" t="s">
        <v>297</v>
      </c>
      <c r="E482" s="11" t="s">
        <v>21</v>
      </c>
      <c r="F482" s="11">
        <v>18100</v>
      </c>
      <c r="G482" s="11">
        <v>0</v>
      </c>
      <c r="H482" s="11">
        <v>0</v>
      </c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</row>
    <row r="483" spans="1:25" ht="30" customHeight="1">
      <c r="A483" s="8"/>
      <c r="B483" s="8"/>
      <c r="C483" s="9">
        <v>475</v>
      </c>
      <c r="D483" s="10" t="s">
        <v>395</v>
      </c>
      <c r="E483" s="11" t="s">
        <v>11</v>
      </c>
      <c r="F483" s="11"/>
      <c r="G483" s="11">
        <v>0</v>
      </c>
      <c r="H483" s="11">
        <v>0</v>
      </c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</row>
    <row r="484" spans="1:25" ht="30" customHeight="1">
      <c r="A484" s="8"/>
      <c r="B484" s="8"/>
      <c r="C484" s="9">
        <v>476</v>
      </c>
      <c r="D484" s="10" t="s">
        <v>396</v>
      </c>
      <c r="E484" s="11" t="s">
        <v>11</v>
      </c>
      <c r="F484" s="11">
        <v>18100</v>
      </c>
      <c r="G484" s="11">
        <v>0</v>
      </c>
      <c r="H484" s="11">
        <v>0</v>
      </c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</row>
    <row r="485" spans="1:25" ht="30" customHeight="1">
      <c r="A485" s="8"/>
      <c r="B485" s="8"/>
      <c r="C485" s="9">
        <v>477</v>
      </c>
      <c r="D485" s="10" t="s">
        <v>397</v>
      </c>
      <c r="E485" s="11" t="s">
        <v>11</v>
      </c>
      <c r="F485" s="11">
        <v>11000</v>
      </c>
      <c r="G485" s="11">
        <v>0</v>
      </c>
      <c r="H485" s="11">
        <v>0</v>
      </c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</row>
    <row r="486" spans="1:25" ht="30" customHeight="1">
      <c r="A486" s="8"/>
      <c r="B486" s="8"/>
      <c r="C486" s="9">
        <v>478</v>
      </c>
      <c r="D486" s="10" t="s">
        <v>398</v>
      </c>
      <c r="E486" s="11" t="s">
        <v>25</v>
      </c>
      <c r="F486" s="11"/>
      <c r="G486" s="11">
        <v>0</v>
      </c>
      <c r="H486" s="11">
        <v>0</v>
      </c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</row>
    <row r="487" spans="1:25" ht="30" customHeight="1">
      <c r="A487" s="8"/>
      <c r="B487" s="8"/>
      <c r="C487" s="9">
        <v>479</v>
      </c>
      <c r="D487" s="10" t="s">
        <v>399</v>
      </c>
      <c r="E487" s="11" t="s">
        <v>21</v>
      </c>
      <c r="F487" s="11">
        <v>18100</v>
      </c>
      <c r="G487" s="11">
        <v>0</v>
      </c>
      <c r="H487" s="11">
        <v>0</v>
      </c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</row>
    <row r="488" spans="1:25" ht="30" customHeight="1">
      <c r="A488" s="8"/>
      <c r="B488" s="8"/>
      <c r="C488" s="9">
        <v>480</v>
      </c>
      <c r="D488" s="10" t="s">
        <v>400</v>
      </c>
      <c r="E488" s="11" t="s">
        <v>11</v>
      </c>
      <c r="F488" s="11">
        <v>18100</v>
      </c>
      <c r="G488" s="11">
        <v>0</v>
      </c>
      <c r="H488" s="11">
        <v>0</v>
      </c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</row>
    <row r="489" spans="1:25" ht="30" customHeight="1">
      <c r="A489" s="8"/>
      <c r="B489" s="8"/>
      <c r="C489" s="9">
        <v>481</v>
      </c>
      <c r="D489" s="10" t="s">
        <v>401</v>
      </c>
      <c r="E489" s="11" t="s">
        <v>16</v>
      </c>
      <c r="F489" s="11">
        <v>18100</v>
      </c>
      <c r="G489" s="11">
        <v>0</v>
      </c>
      <c r="H489" s="11">
        <v>0</v>
      </c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</row>
    <row r="490" spans="1:25" ht="30" customHeight="1">
      <c r="A490" s="8"/>
      <c r="B490" s="8"/>
      <c r="C490" s="9">
        <v>482</v>
      </c>
      <c r="D490" s="10" t="s">
        <v>401</v>
      </c>
      <c r="E490" s="11" t="s">
        <v>16</v>
      </c>
      <c r="F490" s="11">
        <v>11000</v>
      </c>
      <c r="G490" s="11">
        <v>0</v>
      </c>
      <c r="H490" s="11">
        <v>0</v>
      </c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</row>
    <row r="491" spans="1:25" ht="30" customHeight="1">
      <c r="A491" s="8"/>
      <c r="B491" s="8"/>
      <c r="C491" s="9">
        <v>483</v>
      </c>
      <c r="D491" s="10" t="s">
        <v>402</v>
      </c>
      <c r="E491" s="11" t="s">
        <v>27</v>
      </c>
      <c r="F491" s="11">
        <v>18100</v>
      </c>
      <c r="G491" s="11">
        <v>0</v>
      </c>
      <c r="H491" s="11">
        <v>0</v>
      </c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</row>
    <row r="492" spans="1:25" ht="30" customHeight="1">
      <c r="A492" s="8"/>
      <c r="B492" s="8"/>
      <c r="C492" s="9">
        <v>484</v>
      </c>
      <c r="D492" s="10" t="s">
        <v>402</v>
      </c>
      <c r="E492" s="11" t="s">
        <v>27</v>
      </c>
      <c r="F492" s="11">
        <v>10000</v>
      </c>
      <c r="G492" s="11">
        <v>0</v>
      </c>
      <c r="H492" s="11">
        <v>0</v>
      </c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</row>
    <row r="493" spans="1:25" ht="30" customHeight="1">
      <c r="A493" s="8"/>
      <c r="B493" s="8"/>
      <c r="C493" s="9">
        <v>485</v>
      </c>
      <c r="D493" s="10" t="s">
        <v>403</v>
      </c>
      <c r="E493" s="11" t="s">
        <v>14</v>
      </c>
      <c r="F493" s="11">
        <v>18100</v>
      </c>
      <c r="G493" s="11">
        <v>0</v>
      </c>
      <c r="H493" s="11">
        <v>0</v>
      </c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</row>
    <row r="494" spans="1:25" ht="30" customHeight="1">
      <c r="A494" s="8"/>
      <c r="B494" s="8"/>
      <c r="C494" s="9">
        <v>486</v>
      </c>
      <c r="D494" s="10" t="s">
        <v>404</v>
      </c>
      <c r="E494" s="11" t="s">
        <v>11</v>
      </c>
      <c r="F494" s="11"/>
      <c r="G494" s="11">
        <v>0</v>
      </c>
      <c r="H494" s="11">
        <v>0</v>
      </c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</row>
    <row r="495" spans="1:25" ht="30" customHeight="1">
      <c r="A495" s="8"/>
      <c r="B495" s="8"/>
      <c r="C495" s="9">
        <v>487</v>
      </c>
      <c r="D495" s="10" t="s">
        <v>405</v>
      </c>
      <c r="E495" s="11" t="s">
        <v>25</v>
      </c>
      <c r="F495" s="11">
        <v>18100</v>
      </c>
      <c r="G495" s="11">
        <v>0</v>
      </c>
      <c r="H495" s="11">
        <v>0</v>
      </c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</row>
    <row r="496" spans="1:25" ht="30" customHeight="1">
      <c r="A496" s="8"/>
      <c r="B496" s="8"/>
      <c r="C496" s="9">
        <v>488</v>
      </c>
      <c r="D496" s="10" t="s">
        <v>406</v>
      </c>
      <c r="E496" s="11" t="s">
        <v>14</v>
      </c>
      <c r="F496" s="11">
        <v>18100</v>
      </c>
      <c r="G496" s="11">
        <v>0</v>
      </c>
      <c r="H496" s="11">
        <v>0</v>
      </c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</row>
    <row r="497" spans="1:25" ht="30" customHeight="1">
      <c r="A497" s="8"/>
      <c r="B497" s="8"/>
      <c r="C497" s="9">
        <v>489</v>
      </c>
      <c r="D497" s="10" t="s">
        <v>407</v>
      </c>
      <c r="E497" s="11" t="s">
        <v>14</v>
      </c>
      <c r="F497" s="11"/>
      <c r="G497" s="11">
        <v>0</v>
      </c>
      <c r="H497" s="11">
        <v>0</v>
      </c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</row>
    <row r="498" spans="1:25" ht="30" customHeight="1">
      <c r="A498" s="8"/>
      <c r="B498" s="8"/>
      <c r="C498" s="9">
        <v>490</v>
      </c>
      <c r="D498" s="10" t="s">
        <v>408</v>
      </c>
      <c r="E498" s="11" t="s">
        <v>23</v>
      </c>
      <c r="F498" s="11">
        <v>18100</v>
      </c>
      <c r="G498" s="11">
        <v>0</v>
      </c>
      <c r="H498" s="11">
        <v>0</v>
      </c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</row>
    <row r="499" spans="1:25" ht="30" customHeight="1">
      <c r="A499" s="8"/>
      <c r="B499" s="8"/>
      <c r="C499" s="9">
        <v>491</v>
      </c>
      <c r="D499" s="10" t="s">
        <v>408</v>
      </c>
      <c r="E499" s="11" t="s">
        <v>23</v>
      </c>
      <c r="F499" s="11">
        <v>11000</v>
      </c>
      <c r="G499" s="11">
        <v>0</v>
      </c>
      <c r="H499" s="11">
        <v>0</v>
      </c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</row>
    <row r="500" spans="1:25" ht="30" customHeight="1">
      <c r="A500" s="8"/>
      <c r="B500" s="8"/>
      <c r="C500" s="9">
        <v>492</v>
      </c>
      <c r="D500" s="10" t="s">
        <v>409</v>
      </c>
      <c r="E500" s="11" t="s">
        <v>11</v>
      </c>
      <c r="F500" s="11"/>
      <c r="G500" s="11">
        <v>0</v>
      </c>
      <c r="H500" s="11">
        <v>0</v>
      </c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</row>
    <row r="501" spans="1:25" ht="30" customHeight="1">
      <c r="A501" s="8"/>
      <c r="B501" s="8"/>
      <c r="C501" s="9">
        <v>493</v>
      </c>
      <c r="D501" s="10" t="s">
        <v>410</v>
      </c>
      <c r="E501" s="11" t="s">
        <v>23</v>
      </c>
      <c r="F501" s="11">
        <v>18100</v>
      </c>
      <c r="G501" s="11">
        <v>0</v>
      </c>
      <c r="H501" s="11">
        <v>0</v>
      </c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</row>
    <row r="502" spans="1:25" ht="30" customHeight="1">
      <c r="A502" s="8"/>
      <c r="B502" s="8"/>
      <c r="C502" s="9">
        <v>494</v>
      </c>
      <c r="D502" s="10" t="s">
        <v>411</v>
      </c>
      <c r="E502" s="11" t="s">
        <v>27</v>
      </c>
      <c r="F502" s="11">
        <v>18100</v>
      </c>
      <c r="G502" s="11">
        <v>0</v>
      </c>
      <c r="H502" s="11">
        <v>0</v>
      </c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</row>
    <row r="503" spans="1:25" ht="30" customHeight="1">
      <c r="A503" s="8"/>
      <c r="B503" s="8"/>
      <c r="C503" s="9">
        <v>495</v>
      </c>
      <c r="D503" s="10" t="s">
        <v>412</v>
      </c>
      <c r="E503" s="11" t="s">
        <v>23</v>
      </c>
      <c r="F503" s="11">
        <v>18100</v>
      </c>
      <c r="G503" s="11">
        <v>0</v>
      </c>
      <c r="H503" s="11">
        <v>0</v>
      </c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</row>
    <row r="504" spans="1:25" ht="30" customHeight="1">
      <c r="A504" s="8"/>
      <c r="B504" s="8"/>
      <c r="C504" s="9">
        <v>496</v>
      </c>
      <c r="D504" s="10" t="s">
        <v>412</v>
      </c>
      <c r="E504" s="11" t="s">
        <v>23</v>
      </c>
      <c r="F504" s="11">
        <v>11000</v>
      </c>
      <c r="G504" s="11">
        <v>0</v>
      </c>
      <c r="H504" s="11">
        <v>0</v>
      </c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</row>
    <row r="505" spans="1:25" ht="30" customHeight="1">
      <c r="A505" s="8"/>
      <c r="B505" s="8"/>
      <c r="C505" s="9">
        <v>497</v>
      </c>
      <c r="D505" s="10" t="s">
        <v>413</v>
      </c>
      <c r="E505" s="11" t="s">
        <v>11</v>
      </c>
      <c r="F505" s="11">
        <v>18100</v>
      </c>
      <c r="G505" s="11">
        <v>0</v>
      </c>
      <c r="H505" s="11">
        <v>0</v>
      </c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</row>
    <row r="506" spans="1:25" ht="30" customHeight="1">
      <c r="A506" s="8"/>
      <c r="B506" s="8"/>
      <c r="C506" s="9">
        <v>498</v>
      </c>
      <c r="D506" s="10" t="s">
        <v>414</v>
      </c>
      <c r="E506" s="11" t="s">
        <v>23</v>
      </c>
      <c r="F506" s="11">
        <v>18100</v>
      </c>
      <c r="G506" s="11">
        <v>0</v>
      </c>
      <c r="H506" s="11">
        <v>0</v>
      </c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</row>
    <row r="507" spans="1:25" ht="30" customHeight="1">
      <c r="A507" s="8"/>
      <c r="B507" s="8"/>
      <c r="C507" s="9">
        <v>499</v>
      </c>
      <c r="D507" s="10" t="s">
        <v>415</v>
      </c>
      <c r="E507" s="11" t="s">
        <v>23</v>
      </c>
      <c r="F507" s="11">
        <v>18100</v>
      </c>
      <c r="G507" s="11">
        <v>0</v>
      </c>
      <c r="H507" s="11">
        <v>0</v>
      </c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</row>
    <row r="508" spans="1:25" ht="30" customHeight="1">
      <c r="A508" s="8"/>
      <c r="B508" s="8"/>
      <c r="C508" s="9">
        <v>500</v>
      </c>
      <c r="D508" s="10" t="s">
        <v>415</v>
      </c>
      <c r="E508" s="11" t="s">
        <v>23</v>
      </c>
      <c r="F508" s="11">
        <v>10000</v>
      </c>
      <c r="G508" s="11">
        <v>0</v>
      </c>
      <c r="H508" s="11">
        <v>0</v>
      </c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</row>
    <row r="509" spans="1:25" ht="30" customHeight="1">
      <c r="A509" s="8"/>
      <c r="B509" s="8"/>
      <c r="C509" s="9">
        <v>501</v>
      </c>
      <c r="D509" s="10" t="s">
        <v>416</v>
      </c>
      <c r="E509" s="11" t="s">
        <v>25</v>
      </c>
      <c r="F509" s="11">
        <v>18100</v>
      </c>
      <c r="G509" s="11">
        <v>0</v>
      </c>
      <c r="H509" s="11">
        <v>0</v>
      </c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</row>
    <row r="510" spans="1:25" ht="30" customHeight="1">
      <c r="A510" s="8"/>
      <c r="B510" s="8"/>
      <c r="C510" s="9">
        <v>502</v>
      </c>
      <c r="D510" s="10" t="s">
        <v>417</v>
      </c>
      <c r="E510" s="11" t="s">
        <v>14</v>
      </c>
      <c r="F510" s="11">
        <v>18100</v>
      </c>
      <c r="G510" s="11">
        <v>0</v>
      </c>
      <c r="H510" s="11">
        <v>0</v>
      </c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</row>
    <row r="511" spans="1:25" ht="30" customHeight="1">
      <c r="A511" s="8"/>
      <c r="B511" s="8"/>
      <c r="C511" s="9">
        <v>503</v>
      </c>
      <c r="D511" s="10" t="s">
        <v>418</v>
      </c>
      <c r="E511" s="11" t="s">
        <v>23</v>
      </c>
      <c r="F511" s="11">
        <v>18100</v>
      </c>
      <c r="G511" s="11">
        <v>0</v>
      </c>
      <c r="H511" s="11">
        <v>0</v>
      </c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</row>
    <row r="512" spans="1:25" ht="30" customHeight="1">
      <c r="A512" s="8"/>
      <c r="B512" s="8"/>
      <c r="C512" s="9">
        <v>504</v>
      </c>
      <c r="D512" s="10" t="s">
        <v>418</v>
      </c>
      <c r="E512" s="11" t="s">
        <v>23</v>
      </c>
      <c r="F512" s="11">
        <v>10000</v>
      </c>
      <c r="G512" s="11">
        <v>0</v>
      </c>
      <c r="H512" s="11">
        <v>0</v>
      </c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</row>
    <row r="513" spans="1:25" ht="30" customHeight="1">
      <c r="A513" s="8"/>
      <c r="B513" s="8"/>
      <c r="C513" s="9">
        <v>505</v>
      </c>
      <c r="D513" s="10" t="s">
        <v>419</v>
      </c>
      <c r="E513" s="11" t="s">
        <v>25</v>
      </c>
      <c r="F513" s="11">
        <v>10000</v>
      </c>
      <c r="G513" s="11">
        <v>0</v>
      </c>
      <c r="H513" s="11">
        <v>0</v>
      </c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</row>
    <row r="514" spans="1:25" ht="30" customHeight="1">
      <c r="A514" s="8"/>
      <c r="B514" s="8"/>
      <c r="C514" s="9">
        <v>506</v>
      </c>
      <c r="D514" s="10" t="s">
        <v>420</v>
      </c>
      <c r="E514" s="11" t="s">
        <v>25</v>
      </c>
      <c r="F514" s="11">
        <v>18100</v>
      </c>
      <c r="G514" s="11">
        <v>0</v>
      </c>
      <c r="H514" s="11">
        <v>0</v>
      </c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</row>
    <row r="515" spans="1:25" ht="30" customHeight="1">
      <c r="A515" s="8"/>
      <c r="B515" s="8"/>
      <c r="C515" s="9">
        <v>507</v>
      </c>
      <c r="D515" s="10" t="s">
        <v>421</v>
      </c>
      <c r="E515" s="11" t="s">
        <v>21</v>
      </c>
      <c r="F515" s="11">
        <v>18100</v>
      </c>
      <c r="G515" s="11">
        <v>0</v>
      </c>
      <c r="H515" s="11">
        <v>0</v>
      </c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</row>
    <row r="516" spans="1:25" ht="30" customHeight="1">
      <c r="A516" s="8"/>
      <c r="B516" s="8"/>
      <c r="C516" s="9">
        <v>508</v>
      </c>
      <c r="D516" s="10" t="s">
        <v>421</v>
      </c>
      <c r="E516" s="11" t="s">
        <v>21</v>
      </c>
      <c r="F516" s="11">
        <v>10000</v>
      </c>
      <c r="G516" s="11">
        <v>0</v>
      </c>
      <c r="H516" s="11">
        <v>0</v>
      </c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</row>
    <row r="517" spans="1:25" ht="30" customHeight="1">
      <c r="A517" s="8"/>
      <c r="B517" s="8"/>
      <c r="C517" s="9">
        <v>509</v>
      </c>
      <c r="D517" s="10" t="s">
        <v>422</v>
      </c>
      <c r="E517" s="11" t="s">
        <v>21</v>
      </c>
      <c r="F517" s="11">
        <v>18100</v>
      </c>
      <c r="G517" s="11">
        <v>0</v>
      </c>
      <c r="H517" s="11">
        <v>0</v>
      </c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</row>
    <row r="518" spans="1:25" ht="30" customHeight="1">
      <c r="A518" s="8"/>
      <c r="B518" s="8"/>
      <c r="C518" s="9">
        <v>510</v>
      </c>
      <c r="D518" s="10" t="s">
        <v>423</v>
      </c>
      <c r="E518" s="11" t="s">
        <v>27</v>
      </c>
      <c r="F518" s="11">
        <v>18100</v>
      </c>
      <c r="G518" s="11">
        <v>0</v>
      </c>
      <c r="H518" s="11">
        <v>0</v>
      </c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</row>
    <row r="519" spans="1:25" ht="30" customHeight="1">
      <c r="A519" s="8"/>
      <c r="B519" s="8"/>
      <c r="C519" s="9">
        <v>511</v>
      </c>
      <c r="D519" s="10" t="s">
        <v>423</v>
      </c>
      <c r="E519" s="11" t="s">
        <v>27</v>
      </c>
      <c r="F519" s="11">
        <v>10000</v>
      </c>
      <c r="G519" s="11">
        <v>0</v>
      </c>
      <c r="H519" s="11">
        <v>0</v>
      </c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</row>
    <row r="520" spans="1:25" ht="30" customHeight="1">
      <c r="A520" s="8"/>
      <c r="B520" s="8"/>
      <c r="C520" s="9">
        <v>512</v>
      </c>
      <c r="D520" s="10" t="s">
        <v>424</v>
      </c>
      <c r="E520" s="11" t="s">
        <v>14</v>
      </c>
      <c r="F520" s="11">
        <v>18100</v>
      </c>
      <c r="G520" s="11">
        <v>4500</v>
      </c>
      <c r="H520" s="11">
        <v>0</v>
      </c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</row>
    <row r="521" spans="1:25" ht="30" customHeight="1">
      <c r="A521" s="8"/>
      <c r="B521" s="8"/>
      <c r="C521" s="9">
        <v>513</v>
      </c>
      <c r="D521" s="10" t="s">
        <v>424</v>
      </c>
      <c r="E521" s="11" t="s">
        <v>14</v>
      </c>
      <c r="F521" s="11">
        <v>10000</v>
      </c>
      <c r="G521" s="11">
        <v>0</v>
      </c>
      <c r="H521" s="11">
        <v>0</v>
      </c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</row>
    <row r="522" spans="1:25" ht="30" customHeight="1">
      <c r="A522" s="8"/>
      <c r="B522" s="8"/>
      <c r="C522" s="9">
        <v>514</v>
      </c>
      <c r="D522" s="10" t="s">
        <v>425</v>
      </c>
      <c r="E522" s="11" t="s">
        <v>21</v>
      </c>
      <c r="F522" s="11"/>
      <c r="G522" s="11">
        <v>0</v>
      </c>
      <c r="H522" s="11">
        <v>0</v>
      </c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</row>
    <row r="523" spans="1:25" ht="30" customHeight="1">
      <c r="A523" s="8"/>
      <c r="B523" s="8"/>
      <c r="C523" s="9">
        <v>515</v>
      </c>
      <c r="D523" s="10" t="s">
        <v>426</v>
      </c>
      <c r="E523" s="11" t="s">
        <v>25</v>
      </c>
      <c r="F523" s="11">
        <v>18100</v>
      </c>
      <c r="G523" s="11">
        <v>0</v>
      </c>
      <c r="H523" s="11">
        <v>0</v>
      </c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</row>
    <row r="524" spans="1:25" ht="30" customHeight="1">
      <c r="A524" s="8"/>
      <c r="B524" s="8"/>
      <c r="C524" s="9">
        <v>516</v>
      </c>
      <c r="D524" s="10" t="s">
        <v>427</v>
      </c>
      <c r="E524" s="11" t="s">
        <v>25</v>
      </c>
      <c r="F524" s="11">
        <v>18200</v>
      </c>
      <c r="G524" s="11">
        <v>0</v>
      </c>
      <c r="H524" s="11">
        <v>0</v>
      </c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</row>
    <row r="525" spans="1:25" ht="30" customHeight="1">
      <c r="A525" s="8"/>
      <c r="B525" s="8"/>
      <c r="C525" s="9">
        <v>517</v>
      </c>
      <c r="D525" s="10" t="s">
        <v>428</v>
      </c>
      <c r="E525" s="11" t="s">
        <v>14</v>
      </c>
      <c r="F525" s="11"/>
      <c r="G525" s="11">
        <v>0</v>
      </c>
      <c r="H525" s="11">
        <v>0</v>
      </c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</row>
    <row r="526" spans="1:25" ht="30" customHeight="1">
      <c r="A526" s="8"/>
      <c r="B526" s="8"/>
      <c r="C526" s="9">
        <v>518</v>
      </c>
      <c r="D526" s="10" t="s">
        <v>429</v>
      </c>
      <c r="E526" s="11" t="s">
        <v>25</v>
      </c>
      <c r="F526" s="11">
        <v>18100</v>
      </c>
      <c r="G526" s="11">
        <v>0</v>
      </c>
      <c r="H526" s="11">
        <v>0</v>
      </c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</row>
    <row r="527" spans="1:25" ht="30" customHeight="1">
      <c r="A527" s="8"/>
      <c r="B527" s="8"/>
      <c r="C527" s="9">
        <v>519</v>
      </c>
      <c r="D527" s="10" t="s">
        <v>429</v>
      </c>
      <c r="E527" s="11" t="s">
        <v>25</v>
      </c>
      <c r="F527" s="11">
        <v>11000</v>
      </c>
      <c r="G527" s="11">
        <v>0</v>
      </c>
      <c r="H527" s="11">
        <v>0</v>
      </c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</row>
    <row r="528" spans="1:25" ht="30" customHeight="1">
      <c r="A528" s="8"/>
      <c r="B528" s="8"/>
      <c r="C528" s="9">
        <v>520</v>
      </c>
      <c r="D528" s="10" t="s">
        <v>430</v>
      </c>
      <c r="E528" s="11" t="s">
        <v>27</v>
      </c>
      <c r="F528" s="11">
        <v>18100</v>
      </c>
      <c r="G528" s="11">
        <v>0</v>
      </c>
      <c r="H528" s="11">
        <v>0</v>
      </c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</row>
    <row r="529" spans="1:25" ht="30" customHeight="1">
      <c r="A529" s="8"/>
      <c r="B529" s="8"/>
      <c r="C529" s="9">
        <v>521</v>
      </c>
      <c r="D529" s="10" t="s">
        <v>430</v>
      </c>
      <c r="E529" s="11" t="s">
        <v>27</v>
      </c>
      <c r="F529" s="11">
        <v>10000</v>
      </c>
      <c r="G529" s="11">
        <v>0</v>
      </c>
      <c r="H529" s="11">
        <v>0</v>
      </c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</row>
    <row r="530" spans="1:25" ht="30" customHeight="1">
      <c r="A530" s="8"/>
      <c r="B530" s="8"/>
      <c r="C530" s="9">
        <v>522</v>
      </c>
      <c r="D530" s="10" t="s">
        <v>431</v>
      </c>
      <c r="E530" s="11" t="s">
        <v>21</v>
      </c>
      <c r="F530" s="11">
        <v>18100</v>
      </c>
      <c r="G530" s="11">
        <v>5000</v>
      </c>
      <c r="H530" s="11">
        <v>0</v>
      </c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</row>
    <row r="531" spans="1:25" ht="30" customHeight="1">
      <c r="A531" s="8"/>
      <c r="B531" s="8"/>
      <c r="C531" s="9">
        <v>523</v>
      </c>
      <c r="D531" s="10" t="s">
        <v>432</v>
      </c>
      <c r="E531" s="11" t="s">
        <v>11</v>
      </c>
      <c r="F531" s="11"/>
      <c r="G531" s="11">
        <v>0</v>
      </c>
      <c r="H531" s="11">
        <v>0</v>
      </c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</row>
    <row r="532" spans="1:25" ht="30" customHeight="1">
      <c r="A532" s="8"/>
      <c r="B532" s="8"/>
      <c r="C532" s="9">
        <v>524</v>
      </c>
      <c r="D532" s="10" t="s">
        <v>433</v>
      </c>
      <c r="E532" s="11" t="s">
        <v>23</v>
      </c>
      <c r="F532" s="11">
        <v>30750</v>
      </c>
      <c r="G532" s="11">
        <v>30750</v>
      </c>
      <c r="H532" s="11">
        <v>0</v>
      </c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</row>
    <row r="533" spans="1:25" ht="30" customHeight="1">
      <c r="A533" s="8"/>
      <c r="B533" s="8"/>
      <c r="C533" s="9">
        <v>525</v>
      </c>
      <c r="D533" s="10" t="s">
        <v>434</v>
      </c>
      <c r="E533" s="11" t="s">
        <v>21</v>
      </c>
      <c r="F533" s="11">
        <v>18100</v>
      </c>
      <c r="G533" s="11">
        <v>0</v>
      </c>
      <c r="H533" s="11">
        <v>0</v>
      </c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</row>
    <row r="534" spans="1:25" ht="30" customHeight="1">
      <c r="A534" s="8"/>
      <c r="B534" s="8"/>
      <c r="C534" s="9">
        <v>526</v>
      </c>
      <c r="D534" s="10" t="s">
        <v>435</v>
      </c>
      <c r="E534" s="11" t="s">
        <v>11</v>
      </c>
      <c r="F534" s="11">
        <v>18100</v>
      </c>
      <c r="G534" s="11">
        <v>0</v>
      </c>
      <c r="H534" s="11">
        <v>0</v>
      </c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</row>
    <row r="535" spans="1:25" ht="30" customHeight="1">
      <c r="A535" s="8"/>
      <c r="B535" s="8"/>
      <c r="C535" s="9">
        <v>527</v>
      </c>
      <c r="D535" s="10" t="s">
        <v>435</v>
      </c>
      <c r="E535" s="11" t="s">
        <v>11</v>
      </c>
      <c r="F535" s="11">
        <v>10000</v>
      </c>
      <c r="G535" s="11">
        <v>0</v>
      </c>
      <c r="H535" s="11">
        <v>0</v>
      </c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</row>
    <row r="536" spans="1:25" ht="30" customHeight="1">
      <c r="A536" s="8"/>
      <c r="B536" s="8"/>
      <c r="C536" s="9">
        <v>528</v>
      </c>
      <c r="D536" s="10" t="s">
        <v>436</v>
      </c>
      <c r="E536" s="11" t="s">
        <v>11</v>
      </c>
      <c r="F536" s="11">
        <v>18100</v>
      </c>
      <c r="G536" s="11">
        <v>0</v>
      </c>
      <c r="H536" s="11">
        <v>0</v>
      </c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</row>
    <row r="537" spans="1:25" ht="30" customHeight="1">
      <c r="A537" s="8"/>
      <c r="B537" s="8"/>
      <c r="C537" s="9">
        <v>529</v>
      </c>
      <c r="D537" s="10" t="s">
        <v>437</v>
      </c>
      <c r="E537" s="11" t="s">
        <v>11</v>
      </c>
      <c r="F537" s="11">
        <v>18100</v>
      </c>
      <c r="G537" s="11">
        <v>0</v>
      </c>
      <c r="H537" s="11">
        <v>0</v>
      </c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</row>
    <row r="538" spans="1:25" ht="30" customHeight="1">
      <c r="A538" s="8"/>
      <c r="B538" s="8"/>
      <c r="C538" s="9">
        <v>530</v>
      </c>
      <c r="D538" s="10" t="s">
        <v>437</v>
      </c>
      <c r="E538" s="11" t="s">
        <v>11</v>
      </c>
      <c r="F538" s="11">
        <v>10000</v>
      </c>
      <c r="G538" s="11">
        <v>0</v>
      </c>
      <c r="H538" s="11">
        <v>0</v>
      </c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</row>
    <row r="539" spans="1:25" ht="30" customHeight="1">
      <c r="A539" s="8"/>
      <c r="B539" s="8"/>
      <c r="C539" s="9">
        <v>531</v>
      </c>
      <c r="D539" s="10" t="s">
        <v>437</v>
      </c>
      <c r="E539" s="11" t="s">
        <v>11</v>
      </c>
      <c r="F539" s="11"/>
      <c r="G539" s="11">
        <v>4500</v>
      </c>
      <c r="H539" s="11">
        <v>0</v>
      </c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</row>
    <row r="540" spans="1:25" ht="30" customHeight="1">
      <c r="A540" s="8"/>
      <c r="B540" s="8"/>
      <c r="C540" s="9">
        <v>532</v>
      </c>
      <c r="D540" s="10" t="s">
        <v>438</v>
      </c>
      <c r="E540" s="11" t="s">
        <v>23</v>
      </c>
      <c r="F540" s="11"/>
      <c r="G540" s="11">
        <v>0</v>
      </c>
      <c r="H540" s="11">
        <v>0</v>
      </c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</row>
    <row r="541" spans="1:25" ht="30" customHeight="1">
      <c r="A541" s="8"/>
      <c r="B541" s="8"/>
      <c r="C541" s="9">
        <v>533</v>
      </c>
      <c r="D541" s="10" t="s">
        <v>439</v>
      </c>
      <c r="E541" s="11" t="s">
        <v>21</v>
      </c>
      <c r="F541" s="11">
        <v>18100</v>
      </c>
      <c r="G541" s="11">
        <v>0</v>
      </c>
      <c r="H541" s="11">
        <v>0</v>
      </c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</row>
    <row r="542" spans="1:25" ht="30" customHeight="1">
      <c r="A542" s="8"/>
      <c r="B542" s="8"/>
      <c r="C542" s="9">
        <v>534</v>
      </c>
      <c r="D542" s="10" t="s">
        <v>440</v>
      </c>
      <c r="E542" s="11" t="s">
        <v>27</v>
      </c>
      <c r="F542" s="11">
        <v>18100</v>
      </c>
      <c r="G542" s="11">
        <v>0</v>
      </c>
      <c r="H542" s="11">
        <v>0</v>
      </c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</row>
    <row r="543" spans="1:25" ht="30" customHeight="1">
      <c r="A543" s="8"/>
      <c r="B543" s="8"/>
      <c r="C543" s="9">
        <v>535</v>
      </c>
      <c r="D543" s="10" t="s">
        <v>441</v>
      </c>
      <c r="E543" s="11" t="s">
        <v>21</v>
      </c>
      <c r="F543" s="11"/>
      <c r="G543" s="11">
        <v>0</v>
      </c>
      <c r="H543" s="11">
        <v>0</v>
      </c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</row>
    <row r="544" spans="1:25" ht="30" customHeight="1">
      <c r="A544" s="8"/>
      <c r="B544" s="8"/>
      <c r="C544" s="9">
        <v>536</v>
      </c>
      <c r="D544" s="10" t="s">
        <v>442</v>
      </c>
      <c r="E544" s="11" t="s">
        <v>25</v>
      </c>
      <c r="F544" s="11">
        <v>18100</v>
      </c>
      <c r="G544" s="11">
        <v>0</v>
      </c>
      <c r="H544" s="11">
        <v>0</v>
      </c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</row>
    <row r="545" spans="1:25" ht="30" customHeight="1">
      <c r="A545" s="8"/>
      <c r="B545" s="8"/>
      <c r="C545" s="9">
        <v>537</v>
      </c>
      <c r="D545" s="10" t="s">
        <v>442</v>
      </c>
      <c r="E545" s="11" t="s">
        <v>25</v>
      </c>
      <c r="F545" s="11">
        <v>11000</v>
      </c>
      <c r="G545" s="11">
        <v>0</v>
      </c>
      <c r="H545" s="11">
        <v>0</v>
      </c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</row>
    <row r="546" spans="1:25" ht="30" customHeight="1">
      <c r="A546" s="8"/>
      <c r="B546" s="8"/>
      <c r="C546" s="9">
        <v>538</v>
      </c>
      <c r="D546" s="10" t="s">
        <v>443</v>
      </c>
      <c r="E546" s="11" t="s">
        <v>21</v>
      </c>
      <c r="F546" s="11">
        <v>18100</v>
      </c>
      <c r="G546" s="11">
        <v>0</v>
      </c>
      <c r="H546" s="11">
        <v>0</v>
      </c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</row>
    <row r="547" spans="1:25" ht="30" customHeight="1">
      <c r="A547" s="8"/>
      <c r="B547" s="8"/>
      <c r="C547" s="9">
        <v>539</v>
      </c>
      <c r="D547" s="10" t="s">
        <v>444</v>
      </c>
      <c r="E547" s="11" t="s">
        <v>25</v>
      </c>
      <c r="F547" s="11">
        <v>18100</v>
      </c>
      <c r="G547" s="11">
        <v>0</v>
      </c>
      <c r="H547" s="11">
        <v>0</v>
      </c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</row>
    <row r="548" spans="1:25" ht="30" customHeight="1">
      <c r="A548" s="8"/>
      <c r="B548" s="8"/>
      <c r="C548" s="9">
        <v>540</v>
      </c>
      <c r="D548" s="10" t="s">
        <v>445</v>
      </c>
      <c r="E548" s="11" t="s">
        <v>23</v>
      </c>
      <c r="F548" s="11">
        <v>18100</v>
      </c>
      <c r="G548" s="11">
        <v>0</v>
      </c>
      <c r="H548" s="11">
        <v>0</v>
      </c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</row>
    <row r="549" spans="1:25" ht="30" customHeight="1">
      <c r="A549" s="8"/>
      <c r="B549" s="8"/>
      <c r="C549" s="9">
        <v>541</v>
      </c>
      <c r="D549" s="10" t="s">
        <v>446</v>
      </c>
      <c r="E549" s="11" t="s">
        <v>14</v>
      </c>
      <c r="F549" s="11">
        <v>18100</v>
      </c>
      <c r="G549" s="11">
        <v>0</v>
      </c>
      <c r="H549" s="11">
        <v>0</v>
      </c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</row>
    <row r="550" spans="1:25" ht="30" customHeight="1">
      <c r="A550" s="8"/>
      <c r="B550" s="8"/>
      <c r="C550" s="9">
        <v>542</v>
      </c>
      <c r="D550" s="10" t="s">
        <v>446</v>
      </c>
      <c r="E550" s="11" t="s">
        <v>14</v>
      </c>
      <c r="F550" s="11">
        <v>10000</v>
      </c>
      <c r="G550" s="11">
        <v>0</v>
      </c>
      <c r="H550" s="11">
        <v>0</v>
      </c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</row>
    <row r="551" spans="1:25" ht="30" customHeight="1">
      <c r="A551" s="8"/>
      <c r="B551" s="8"/>
      <c r="C551" s="9">
        <v>543</v>
      </c>
      <c r="D551" s="10" t="s">
        <v>447</v>
      </c>
      <c r="E551" s="11" t="s">
        <v>27</v>
      </c>
      <c r="F551" s="11"/>
      <c r="G551" s="11">
        <v>0</v>
      </c>
      <c r="H551" s="11">
        <v>0</v>
      </c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</row>
    <row r="552" spans="1:25" ht="30" customHeight="1">
      <c r="A552" s="8"/>
      <c r="B552" s="8"/>
      <c r="C552" s="9">
        <v>544</v>
      </c>
      <c r="D552" s="10" t="s">
        <v>448</v>
      </c>
      <c r="E552" s="11" t="s">
        <v>25</v>
      </c>
      <c r="F552" s="11"/>
      <c r="G552" s="11">
        <v>0</v>
      </c>
      <c r="H552" s="11">
        <v>0</v>
      </c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</row>
    <row r="553" spans="1:25" ht="30" customHeight="1">
      <c r="A553" s="8"/>
      <c r="B553" s="8"/>
      <c r="C553" s="9">
        <v>545</v>
      </c>
      <c r="D553" s="10" t="s">
        <v>449</v>
      </c>
      <c r="E553" s="11" t="s">
        <v>14</v>
      </c>
      <c r="F553" s="11">
        <v>18100</v>
      </c>
      <c r="G553" s="11">
        <v>0</v>
      </c>
      <c r="H553" s="11">
        <v>0</v>
      </c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</row>
    <row r="554" spans="1:25" ht="30" customHeight="1">
      <c r="A554" s="8"/>
      <c r="B554" s="8"/>
      <c r="C554" s="9">
        <v>546</v>
      </c>
      <c r="D554" s="10" t="s">
        <v>450</v>
      </c>
      <c r="E554" s="11" t="s">
        <v>23</v>
      </c>
      <c r="F554" s="11">
        <v>18100</v>
      </c>
      <c r="G554" s="11">
        <v>0</v>
      </c>
      <c r="H554" s="11">
        <v>0</v>
      </c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</row>
    <row r="555" spans="1:25" ht="30" customHeight="1">
      <c r="A555" s="8"/>
      <c r="B555" s="8"/>
      <c r="C555" s="9">
        <v>547</v>
      </c>
      <c r="D555" s="10" t="s">
        <v>451</v>
      </c>
      <c r="E555" s="11" t="s">
        <v>23</v>
      </c>
      <c r="F555" s="11">
        <v>18100</v>
      </c>
      <c r="G555" s="11">
        <v>0</v>
      </c>
      <c r="H555" s="11">
        <v>0</v>
      </c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</row>
    <row r="556" spans="1:25" ht="30" customHeight="1">
      <c r="A556" s="8"/>
      <c r="B556" s="8"/>
      <c r="C556" s="9">
        <v>548</v>
      </c>
      <c r="D556" s="10" t="s">
        <v>452</v>
      </c>
      <c r="E556" s="11" t="s">
        <v>11</v>
      </c>
      <c r="F556" s="11">
        <v>18100</v>
      </c>
      <c r="G556" s="11">
        <v>0</v>
      </c>
      <c r="H556" s="11">
        <v>0</v>
      </c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</row>
    <row r="557" spans="1:25" ht="30" customHeight="1">
      <c r="A557" s="8"/>
      <c r="B557" s="8"/>
      <c r="C557" s="9">
        <v>549</v>
      </c>
      <c r="D557" s="10" t="s">
        <v>452</v>
      </c>
      <c r="E557" s="11" t="s">
        <v>11</v>
      </c>
      <c r="F557" s="11">
        <v>10000</v>
      </c>
      <c r="G557" s="11">
        <v>0</v>
      </c>
      <c r="H557" s="11">
        <v>0</v>
      </c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</row>
    <row r="558" spans="1:25" ht="30" customHeight="1">
      <c r="A558" s="8"/>
      <c r="B558" s="8"/>
      <c r="C558" s="9">
        <v>550</v>
      </c>
      <c r="D558" s="10" t="s">
        <v>453</v>
      </c>
      <c r="E558" s="11" t="s">
        <v>11</v>
      </c>
      <c r="F558" s="11">
        <v>18100</v>
      </c>
      <c r="G558" s="11">
        <v>0</v>
      </c>
      <c r="H558" s="11">
        <v>0</v>
      </c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</row>
    <row r="559" spans="1:25" ht="30" customHeight="1">
      <c r="A559" s="8"/>
      <c r="B559" s="8"/>
      <c r="C559" s="9">
        <v>551</v>
      </c>
      <c r="D559" s="10" t="s">
        <v>454</v>
      </c>
      <c r="E559" s="11" t="s">
        <v>11</v>
      </c>
      <c r="F559" s="11">
        <v>10000</v>
      </c>
      <c r="G559" s="11">
        <v>0</v>
      </c>
      <c r="H559" s="11">
        <v>0</v>
      </c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</row>
    <row r="560" spans="1:25" ht="30" customHeight="1">
      <c r="A560" s="8"/>
      <c r="B560" s="8"/>
      <c r="C560" s="9">
        <v>552</v>
      </c>
      <c r="D560" s="10" t="s">
        <v>455</v>
      </c>
      <c r="E560" s="11" t="s">
        <v>14</v>
      </c>
      <c r="F560" s="11">
        <v>18100</v>
      </c>
      <c r="G560" s="11">
        <v>0</v>
      </c>
      <c r="H560" s="11">
        <v>0</v>
      </c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</row>
    <row r="561" spans="1:25" ht="30" customHeight="1">
      <c r="A561" s="8"/>
      <c r="B561" s="8"/>
      <c r="C561" s="9">
        <v>553</v>
      </c>
      <c r="D561" s="10" t="s">
        <v>455</v>
      </c>
      <c r="E561" s="11" t="s">
        <v>14</v>
      </c>
      <c r="F561" s="11">
        <v>10000</v>
      </c>
      <c r="G561" s="11">
        <v>0</v>
      </c>
      <c r="H561" s="11">
        <v>0</v>
      </c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</row>
    <row r="562" spans="1:25" ht="30" customHeight="1">
      <c r="A562" s="8"/>
      <c r="B562" s="8"/>
      <c r="C562" s="9">
        <v>554</v>
      </c>
      <c r="D562" s="10" t="s">
        <v>456</v>
      </c>
      <c r="E562" s="11" t="s">
        <v>14</v>
      </c>
      <c r="F562" s="11">
        <v>18100</v>
      </c>
      <c r="G562" s="11">
        <v>0</v>
      </c>
      <c r="H562" s="11">
        <v>0</v>
      </c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</row>
    <row r="563" spans="1:25" ht="30" customHeight="1">
      <c r="A563" s="8"/>
      <c r="B563" s="8"/>
      <c r="C563" s="9">
        <v>555</v>
      </c>
      <c r="D563" s="10" t="s">
        <v>456</v>
      </c>
      <c r="E563" s="11" t="s">
        <v>14</v>
      </c>
      <c r="F563" s="11">
        <v>11000</v>
      </c>
      <c r="G563" s="11">
        <v>0</v>
      </c>
      <c r="H563" s="11">
        <v>0</v>
      </c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</row>
    <row r="564" spans="1:25" ht="30" customHeight="1">
      <c r="A564" s="8"/>
      <c r="B564" s="8"/>
      <c r="C564" s="9">
        <v>556</v>
      </c>
      <c r="D564" s="10" t="s">
        <v>457</v>
      </c>
      <c r="E564" s="11" t="s">
        <v>11</v>
      </c>
      <c r="F564" s="11">
        <v>18100</v>
      </c>
      <c r="G564" s="11">
        <v>0</v>
      </c>
      <c r="H564" s="11">
        <v>0</v>
      </c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</row>
    <row r="565" spans="1:25" ht="30" customHeight="1">
      <c r="A565" s="8"/>
      <c r="B565" s="8"/>
      <c r="C565" s="9">
        <v>557</v>
      </c>
      <c r="D565" s="10" t="s">
        <v>458</v>
      </c>
      <c r="E565" s="11" t="s">
        <v>23</v>
      </c>
      <c r="F565" s="11"/>
      <c r="G565" s="11">
        <v>0</v>
      </c>
      <c r="H565" s="11">
        <v>0</v>
      </c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</row>
    <row r="566" spans="1:25" ht="30" customHeight="1">
      <c r="A566" s="8"/>
      <c r="B566" s="8"/>
      <c r="C566" s="9">
        <v>558</v>
      </c>
      <c r="D566" s="10" t="s">
        <v>459</v>
      </c>
      <c r="E566" s="11" t="s">
        <v>21</v>
      </c>
      <c r="F566" s="11"/>
      <c r="G566" s="11">
        <v>0</v>
      </c>
      <c r="H566" s="11">
        <v>0</v>
      </c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</row>
    <row r="567" spans="1:25" ht="30" customHeight="1">
      <c r="A567" s="8"/>
      <c r="B567" s="8"/>
      <c r="C567" s="9">
        <v>559</v>
      </c>
      <c r="D567" s="10" t="s">
        <v>460</v>
      </c>
      <c r="E567" s="11" t="s">
        <v>11</v>
      </c>
      <c r="F567" s="11">
        <v>18100</v>
      </c>
      <c r="G567" s="11">
        <v>0</v>
      </c>
      <c r="H567" s="11">
        <v>0</v>
      </c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</row>
    <row r="568" spans="1:25" ht="30" customHeight="1">
      <c r="A568" s="8"/>
      <c r="B568" s="8"/>
      <c r="C568" s="9">
        <v>560</v>
      </c>
      <c r="D568" s="10" t="s">
        <v>460</v>
      </c>
      <c r="E568" s="11" t="s">
        <v>11</v>
      </c>
      <c r="F568" s="11">
        <v>10000</v>
      </c>
      <c r="G568" s="11">
        <v>0</v>
      </c>
      <c r="H568" s="11">
        <v>0</v>
      </c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</row>
    <row r="569" spans="1:25" ht="30" customHeight="1">
      <c r="A569" s="8"/>
      <c r="B569" s="8"/>
      <c r="C569" s="9">
        <v>561</v>
      </c>
      <c r="D569" s="10" t="s">
        <v>461</v>
      </c>
      <c r="E569" s="11" t="s">
        <v>23</v>
      </c>
      <c r="F569" s="11">
        <v>18100</v>
      </c>
      <c r="G569" s="11">
        <v>0</v>
      </c>
      <c r="H569" s="11">
        <v>0</v>
      </c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</row>
    <row r="570" spans="1:25" ht="30" customHeight="1">
      <c r="A570" s="8"/>
      <c r="B570" s="8"/>
      <c r="C570" s="9">
        <v>562</v>
      </c>
      <c r="D570" s="10" t="s">
        <v>462</v>
      </c>
      <c r="E570" s="11" t="s">
        <v>21</v>
      </c>
      <c r="F570" s="11"/>
      <c r="G570" s="11">
        <v>0</v>
      </c>
      <c r="H570" s="11">
        <v>0</v>
      </c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</row>
    <row r="571" spans="1:25" ht="30" customHeight="1">
      <c r="A571" s="8"/>
      <c r="B571" s="8"/>
      <c r="C571" s="9">
        <v>563</v>
      </c>
      <c r="D571" s="10" t="s">
        <v>463</v>
      </c>
      <c r="E571" s="11" t="s">
        <v>11</v>
      </c>
      <c r="F571" s="11">
        <v>18100</v>
      </c>
      <c r="G571" s="11">
        <v>0</v>
      </c>
      <c r="H571" s="11">
        <v>0</v>
      </c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</row>
    <row r="572" spans="1:25" ht="30" customHeight="1">
      <c r="A572" s="8"/>
      <c r="B572" s="8"/>
      <c r="C572" s="9">
        <v>564</v>
      </c>
      <c r="D572" s="10" t="s">
        <v>464</v>
      </c>
      <c r="E572" s="11" t="s">
        <v>11</v>
      </c>
      <c r="F572" s="11">
        <v>18100</v>
      </c>
      <c r="G572" s="11">
        <v>5000</v>
      </c>
      <c r="H572" s="11">
        <v>0</v>
      </c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</row>
    <row r="573" spans="1:25" ht="30" customHeight="1">
      <c r="A573" s="8"/>
      <c r="B573" s="8"/>
      <c r="C573" s="9">
        <v>565</v>
      </c>
      <c r="D573" s="10" t="s">
        <v>464</v>
      </c>
      <c r="E573" s="11" t="s">
        <v>11</v>
      </c>
      <c r="F573" s="11">
        <v>10000</v>
      </c>
      <c r="G573" s="11">
        <v>0</v>
      </c>
      <c r="H573" s="11">
        <v>0</v>
      </c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</row>
    <row r="574" spans="1:25" ht="30" customHeight="1">
      <c r="A574" s="8"/>
      <c r="B574" s="8"/>
      <c r="C574" s="9">
        <v>566</v>
      </c>
      <c r="D574" s="10" t="s">
        <v>465</v>
      </c>
      <c r="E574" s="11" t="s">
        <v>11</v>
      </c>
      <c r="F574" s="11">
        <v>18100</v>
      </c>
      <c r="G574" s="11">
        <v>0</v>
      </c>
      <c r="H574" s="11">
        <v>0</v>
      </c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</row>
    <row r="575" spans="1:25" ht="30" customHeight="1">
      <c r="A575" s="8"/>
      <c r="B575" s="8"/>
      <c r="C575" s="9">
        <v>567</v>
      </c>
      <c r="D575" s="10" t="s">
        <v>466</v>
      </c>
      <c r="E575" s="11" t="s">
        <v>25</v>
      </c>
      <c r="F575" s="11">
        <v>18100</v>
      </c>
      <c r="G575" s="11">
        <v>0</v>
      </c>
      <c r="H575" s="11">
        <v>0</v>
      </c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</row>
    <row r="576" spans="1:25" ht="30" customHeight="1">
      <c r="A576" s="8"/>
      <c r="B576" s="8"/>
      <c r="C576" s="9">
        <v>568</v>
      </c>
      <c r="D576" s="10" t="s">
        <v>467</v>
      </c>
      <c r="E576" s="11" t="s">
        <v>23</v>
      </c>
      <c r="F576" s="11">
        <v>18100</v>
      </c>
      <c r="G576" s="11">
        <v>0</v>
      </c>
      <c r="H576" s="11">
        <v>0</v>
      </c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</row>
    <row r="577" spans="1:25" ht="30" customHeight="1">
      <c r="A577" s="8"/>
      <c r="B577" s="8"/>
      <c r="C577" s="9">
        <v>569</v>
      </c>
      <c r="D577" s="10" t="s">
        <v>468</v>
      </c>
      <c r="E577" s="11" t="s">
        <v>21</v>
      </c>
      <c r="F577" s="11">
        <v>18100</v>
      </c>
      <c r="G577" s="11">
        <v>0</v>
      </c>
      <c r="H577" s="11">
        <v>0</v>
      </c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</row>
    <row r="578" spans="1:25" ht="30" customHeight="1">
      <c r="A578" s="8"/>
      <c r="B578" s="8"/>
      <c r="C578" s="9">
        <v>570</v>
      </c>
      <c r="D578" s="10" t="s">
        <v>469</v>
      </c>
      <c r="E578" s="11" t="s">
        <v>23</v>
      </c>
      <c r="F578" s="11">
        <v>18100</v>
      </c>
      <c r="G578" s="11">
        <v>0</v>
      </c>
      <c r="H578" s="11">
        <v>0</v>
      </c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</row>
    <row r="579" spans="1:25" ht="30" customHeight="1">
      <c r="A579" s="8"/>
      <c r="B579" s="8"/>
      <c r="C579" s="9">
        <v>571</v>
      </c>
      <c r="D579" s="10" t="s">
        <v>470</v>
      </c>
      <c r="E579" s="11" t="s">
        <v>14</v>
      </c>
      <c r="F579" s="11">
        <v>58211</v>
      </c>
      <c r="G579" s="11">
        <v>0</v>
      </c>
      <c r="H579" s="11">
        <v>0</v>
      </c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</row>
    <row r="580" spans="1:25" ht="30" customHeight="1">
      <c r="A580" s="8"/>
      <c r="B580" s="8"/>
      <c r="C580" s="9">
        <v>572</v>
      </c>
      <c r="D580" s="10" t="s">
        <v>471</v>
      </c>
      <c r="E580" s="11" t="s">
        <v>11</v>
      </c>
      <c r="F580" s="11"/>
      <c r="G580" s="11">
        <v>0</v>
      </c>
      <c r="H580" s="11">
        <v>0</v>
      </c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</row>
    <row r="581" spans="1:25" ht="30" customHeight="1">
      <c r="A581" s="8"/>
      <c r="B581" s="8"/>
      <c r="C581" s="9">
        <v>573</v>
      </c>
      <c r="D581" s="10" t="s">
        <v>472</v>
      </c>
      <c r="E581" s="11" t="s">
        <v>14</v>
      </c>
      <c r="F581" s="11">
        <v>18100</v>
      </c>
      <c r="G581" s="11">
        <v>0</v>
      </c>
      <c r="H581" s="11">
        <v>0</v>
      </c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</row>
    <row r="582" spans="1:25" ht="30" customHeight="1">
      <c r="A582" s="8"/>
      <c r="B582" s="8"/>
      <c r="C582" s="9">
        <v>574</v>
      </c>
      <c r="D582" s="10" t="s">
        <v>473</v>
      </c>
      <c r="E582" s="11" t="s">
        <v>11</v>
      </c>
      <c r="F582" s="11">
        <v>18100</v>
      </c>
      <c r="G582" s="11">
        <v>0</v>
      </c>
      <c r="H582" s="11">
        <v>0</v>
      </c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</row>
    <row r="583" spans="1:25" ht="30" customHeight="1">
      <c r="A583" s="8"/>
      <c r="B583" s="8"/>
      <c r="C583" s="9">
        <v>575</v>
      </c>
      <c r="D583" s="10" t="s">
        <v>473</v>
      </c>
      <c r="E583" s="11" t="s">
        <v>11</v>
      </c>
      <c r="F583" s="11">
        <v>10000</v>
      </c>
      <c r="G583" s="11">
        <v>0</v>
      </c>
      <c r="H583" s="11">
        <v>0</v>
      </c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</row>
    <row r="584" spans="1:25" ht="30" customHeight="1">
      <c r="A584" s="8"/>
      <c r="B584" s="8"/>
      <c r="C584" s="9">
        <v>576</v>
      </c>
      <c r="D584" s="10" t="s">
        <v>474</v>
      </c>
      <c r="E584" s="11" t="s">
        <v>25</v>
      </c>
      <c r="F584" s="11">
        <v>18100</v>
      </c>
      <c r="G584" s="11">
        <v>0</v>
      </c>
      <c r="H584" s="11">
        <v>0</v>
      </c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</row>
    <row r="585" spans="1:25" ht="30" customHeight="1">
      <c r="A585" s="8"/>
      <c r="B585" s="8"/>
      <c r="C585" s="9">
        <v>577</v>
      </c>
      <c r="D585" s="10" t="s">
        <v>475</v>
      </c>
      <c r="E585" s="11" t="s">
        <v>23</v>
      </c>
      <c r="F585" s="11"/>
      <c r="G585" s="11">
        <v>0</v>
      </c>
      <c r="H585" s="11">
        <v>0</v>
      </c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</row>
    <row r="586" spans="1:25" ht="30" customHeight="1">
      <c r="A586" s="8"/>
      <c r="B586" s="8"/>
      <c r="C586" s="9">
        <v>578</v>
      </c>
      <c r="D586" s="10" t="s">
        <v>476</v>
      </c>
      <c r="E586" s="11" t="s">
        <v>14</v>
      </c>
      <c r="F586" s="11">
        <v>18100</v>
      </c>
      <c r="G586" s="11">
        <v>0</v>
      </c>
      <c r="H586" s="11">
        <v>0</v>
      </c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</row>
    <row r="587" spans="1:25" ht="30" customHeight="1">
      <c r="A587" s="8"/>
      <c r="B587" s="8"/>
      <c r="C587" s="9">
        <v>579</v>
      </c>
      <c r="D587" s="10" t="s">
        <v>477</v>
      </c>
      <c r="E587" s="11" t="s">
        <v>21</v>
      </c>
      <c r="F587" s="11">
        <v>18100</v>
      </c>
      <c r="G587" s="11">
        <v>0</v>
      </c>
      <c r="H587" s="11">
        <v>0</v>
      </c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</row>
    <row r="588" spans="1:25" ht="30" customHeight="1">
      <c r="A588" s="8"/>
      <c r="B588" s="8"/>
      <c r="C588" s="9">
        <v>580</v>
      </c>
      <c r="D588" s="10" t="s">
        <v>477</v>
      </c>
      <c r="E588" s="11" t="s">
        <v>21</v>
      </c>
      <c r="F588" s="11">
        <v>10000</v>
      </c>
      <c r="G588" s="11">
        <v>0</v>
      </c>
      <c r="H588" s="11">
        <v>0</v>
      </c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</row>
    <row r="589" spans="1:25" ht="30" customHeight="1">
      <c r="A589" s="8"/>
      <c r="B589" s="8"/>
      <c r="C589" s="9">
        <v>581</v>
      </c>
      <c r="D589" s="10" t="s">
        <v>478</v>
      </c>
      <c r="E589" s="11" t="s">
        <v>14</v>
      </c>
      <c r="F589" s="11">
        <v>18100</v>
      </c>
      <c r="G589" s="11">
        <v>0</v>
      </c>
      <c r="H589" s="11">
        <v>0</v>
      </c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</row>
    <row r="590" spans="1:25" ht="30" customHeight="1">
      <c r="A590" s="8"/>
      <c r="B590" s="8"/>
      <c r="C590" s="9">
        <v>582</v>
      </c>
      <c r="D590" s="10" t="s">
        <v>479</v>
      </c>
      <c r="E590" s="11" t="s">
        <v>23</v>
      </c>
      <c r="F590" s="11">
        <v>18100</v>
      </c>
      <c r="G590" s="11">
        <v>0</v>
      </c>
      <c r="H590" s="11">
        <v>0</v>
      </c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</row>
    <row r="591" spans="1:25" ht="30" customHeight="1">
      <c r="A591" s="8"/>
      <c r="B591" s="8"/>
      <c r="C591" s="9">
        <v>583</v>
      </c>
      <c r="D591" s="10" t="s">
        <v>480</v>
      </c>
      <c r="E591" s="11" t="s">
        <v>16</v>
      </c>
      <c r="F591" s="11">
        <v>18100</v>
      </c>
      <c r="G591" s="11">
        <v>0</v>
      </c>
      <c r="H591" s="11">
        <v>0</v>
      </c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</row>
    <row r="592" spans="1:25" ht="30" customHeight="1">
      <c r="A592" s="8"/>
      <c r="B592" s="8"/>
      <c r="C592" s="9">
        <v>584</v>
      </c>
      <c r="D592" s="10" t="s">
        <v>481</v>
      </c>
      <c r="E592" s="11" t="s">
        <v>27</v>
      </c>
      <c r="F592" s="11">
        <v>18100</v>
      </c>
      <c r="G592" s="11">
        <v>0</v>
      </c>
      <c r="H592" s="11">
        <v>0</v>
      </c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</row>
    <row r="593" spans="1:25" ht="30" customHeight="1">
      <c r="A593" s="8"/>
      <c r="B593" s="8"/>
      <c r="C593" s="9">
        <v>585</v>
      </c>
      <c r="D593" s="10" t="s">
        <v>482</v>
      </c>
      <c r="E593" s="11" t="s">
        <v>11</v>
      </c>
      <c r="F593" s="11">
        <v>18100</v>
      </c>
      <c r="G593" s="11">
        <v>0</v>
      </c>
      <c r="H593" s="11">
        <v>0</v>
      </c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</row>
    <row r="594" spans="1:25" ht="30" customHeight="1">
      <c r="A594" s="8"/>
      <c r="B594" s="8"/>
      <c r="C594" s="9">
        <v>586</v>
      </c>
      <c r="D594" s="10" t="s">
        <v>483</v>
      </c>
      <c r="E594" s="11" t="s">
        <v>14</v>
      </c>
      <c r="F594" s="11">
        <v>18100</v>
      </c>
      <c r="G594" s="11">
        <v>0</v>
      </c>
      <c r="H594" s="11">
        <v>0</v>
      </c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</row>
    <row r="595" spans="1:25" ht="30" customHeight="1">
      <c r="A595" s="8"/>
      <c r="B595" s="8"/>
      <c r="C595" s="9">
        <v>587</v>
      </c>
      <c r="D595" s="10" t="s">
        <v>484</v>
      </c>
      <c r="E595" s="11" t="s">
        <v>14</v>
      </c>
      <c r="F595" s="11">
        <v>3100</v>
      </c>
      <c r="G595" s="11">
        <v>0</v>
      </c>
      <c r="H595" s="11">
        <v>0</v>
      </c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</row>
    <row r="596" spans="1:25" ht="30" customHeight="1">
      <c r="A596" s="8"/>
      <c r="B596" s="8"/>
      <c r="C596" s="9">
        <v>588</v>
      </c>
      <c r="D596" s="10" t="s">
        <v>485</v>
      </c>
      <c r="E596" s="11" t="s">
        <v>21</v>
      </c>
      <c r="F596" s="11">
        <v>18100</v>
      </c>
      <c r="G596" s="11">
        <v>0</v>
      </c>
      <c r="H596" s="11">
        <v>0</v>
      </c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</row>
    <row r="597" spans="1:25" ht="30" customHeight="1">
      <c r="A597" s="8"/>
      <c r="B597" s="8"/>
      <c r="C597" s="9">
        <v>589</v>
      </c>
      <c r="D597" s="10" t="s">
        <v>486</v>
      </c>
      <c r="E597" s="11" t="s">
        <v>14</v>
      </c>
      <c r="F597" s="11">
        <v>18100</v>
      </c>
      <c r="G597" s="11">
        <v>0</v>
      </c>
      <c r="H597" s="11">
        <v>0</v>
      </c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</row>
    <row r="598" spans="1:25" ht="30" customHeight="1">
      <c r="A598" s="8"/>
      <c r="B598" s="8"/>
      <c r="C598" s="9">
        <v>590</v>
      </c>
      <c r="D598" s="10" t="s">
        <v>486</v>
      </c>
      <c r="E598" s="11" t="s">
        <v>14</v>
      </c>
      <c r="F598" s="11">
        <v>11000</v>
      </c>
      <c r="G598" s="11">
        <v>0</v>
      </c>
      <c r="H598" s="11">
        <v>0</v>
      </c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</row>
    <row r="599" spans="1:25" ht="30" customHeight="1">
      <c r="A599" s="8"/>
      <c r="B599" s="8"/>
      <c r="C599" s="9">
        <v>591</v>
      </c>
      <c r="D599" s="10" t="s">
        <v>487</v>
      </c>
      <c r="E599" s="11" t="s">
        <v>21</v>
      </c>
      <c r="F599" s="11">
        <v>18100</v>
      </c>
      <c r="G599" s="11">
        <v>0</v>
      </c>
      <c r="H599" s="11">
        <v>0</v>
      </c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</row>
    <row r="600" spans="1:25" ht="30" customHeight="1">
      <c r="A600" s="8"/>
      <c r="B600" s="8"/>
      <c r="C600" s="9">
        <v>592</v>
      </c>
      <c r="D600" s="10" t="s">
        <v>487</v>
      </c>
      <c r="E600" s="11" t="s">
        <v>21</v>
      </c>
      <c r="F600" s="11">
        <v>11000</v>
      </c>
      <c r="G600" s="11">
        <v>0</v>
      </c>
      <c r="H600" s="11">
        <v>0</v>
      </c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</row>
    <row r="601" spans="1:25" ht="30" customHeight="1">
      <c r="A601" s="8"/>
      <c r="B601" s="8"/>
      <c r="C601" s="9">
        <v>593</v>
      </c>
      <c r="D601" s="10" t="s">
        <v>488</v>
      </c>
      <c r="E601" s="11" t="s">
        <v>27</v>
      </c>
      <c r="F601" s="11">
        <v>3100</v>
      </c>
      <c r="G601" s="11">
        <v>0</v>
      </c>
      <c r="H601" s="11">
        <v>0</v>
      </c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</row>
    <row r="602" spans="1:25" ht="30" customHeight="1">
      <c r="A602" s="8"/>
      <c r="B602" s="8"/>
      <c r="C602" s="9">
        <v>594</v>
      </c>
      <c r="D602" s="10" t="s">
        <v>488</v>
      </c>
      <c r="E602" s="11" t="s">
        <v>27</v>
      </c>
      <c r="F602" s="11">
        <v>10000</v>
      </c>
      <c r="G602" s="11">
        <v>0</v>
      </c>
      <c r="H602" s="11">
        <v>0</v>
      </c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</row>
    <row r="603" spans="1:25" ht="30" customHeight="1">
      <c r="A603" s="8"/>
      <c r="B603" s="8"/>
      <c r="C603" s="9">
        <v>595</v>
      </c>
      <c r="D603" s="10" t="s">
        <v>489</v>
      </c>
      <c r="E603" s="11" t="s">
        <v>14</v>
      </c>
      <c r="F603" s="11">
        <v>18100</v>
      </c>
      <c r="G603" s="11">
        <v>0</v>
      </c>
      <c r="H603" s="11">
        <v>0</v>
      </c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</row>
    <row r="604" spans="1:25" ht="30" customHeight="1">
      <c r="A604" s="8"/>
      <c r="B604" s="8"/>
      <c r="C604" s="9">
        <v>596</v>
      </c>
      <c r="D604" s="10" t="s">
        <v>490</v>
      </c>
      <c r="E604" s="11" t="s">
        <v>21</v>
      </c>
      <c r="F604" s="11">
        <v>18100</v>
      </c>
      <c r="G604" s="11">
        <v>0</v>
      </c>
      <c r="H604" s="11">
        <v>0</v>
      </c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</row>
    <row r="605" spans="1:25" ht="30" customHeight="1">
      <c r="A605" s="8"/>
      <c r="B605" s="8"/>
      <c r="C605" s="9">
        <v>597</v>
      </c>
      <c r="D605" s="10" t="s">
        <v>491</v>
      </c>
      <c r="E605" s="11" t="s">
        <v>23</v>
      </c>
      <c r="F605" s="11">
        <v>18100</v>
      </c>
      <c r="G605" s="11">
        <v>0</v>
      </c>
      <c r="H605" s="11">
        <v>0</v>
      </c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</row>
    <row r="606" spans="1:25" ht="30" customHeight="1">
      <c r="A606" s="8"/>
      <c r="B606" s="8"/>
      <c r="C606" s="9">
        <v>598</v>
      </c>
      <c r="D606" s="10" t="s">
        <v>492</v>
      </c>
      <c r="E606" s="11" t="s">
        <v>23</v>
      </c>
      <c r="F606" s="11">
        <v>18100</v>
      </c>
      <c r="G606" s="11">
        <v>0</v>
      </c>
      <c r="H606" s="11">
        <v>0</v>
      </c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</row>
    <row r="607" spans="1:25" ht="30" customHeight="1">
      <c r="A607" s="8"/>
      <c r="B607" s="8"/>
      <c r="C607" s="9">
        <v>599</v>
      </c>
      <c r="D607" s="10" t="s">
        <v>492</v>
      </c>
      <c r="E607" s="11" t="s">
        <v>23</v>
      </c>
      <c r="F607" s="11">
        <v>11000</v>
      </c>
      <c r="G607" s="11">
        <v>0</v>
      </c>
      <c r="H607" s="11">
        <v>0</v>
      </c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</row>
    <row r="608" spans="1:25" ht="30" customHeight="1">
      <c r="A608" s="8"/>
      <c r="B608" s="8"/>
      <c r="C608" s="9">
        <v>600</v>
      </c>
      <c r="D608" s="10" t="s">
        <v>493</v>
      </c>
      <c r="E608" s="11" t="s">
        <v>21</v>
      </c>
      <c r="F608" s="11">
        <v>18100</v>
      </c>
      <c r="G608" s="11">
        <v>0</v>
      </c>
      <c r="H608" s="11">
        <v>0</v>
      </c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</row>
    <row r="609" spans="1:25" ht="30" customHeight="1">
      <c r="A609" s="8"/>
      <c r="B609" s="8"/>
      <c r="C609" s="9">
        <v>601</v>
      </c>
      <c r="D609" s="10" t="s">
        <v>494</v>
      </c>
      <c r="E609" s="11" t="s">
        <v>11</v>
      </c>
      <c r="F609" s="11">
        <v>18100</v>
      </c>
      <c r="G609" s="11">
        <v>0</v>
      </c>
      <c r="H609" s="11">
        <v>0</v>
      </c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</row>
    <row r="610" spans="1:25" ht="30" customHeight="1">
      <c r="A610" s="8"/>
      <c r="B610" s="8"/>
      <c r="C610" s="9">
        <v>602</v>
      </c>
      <c r="D610" s="10" t="s">
        <v>494</v>
      </c>
      <c r="E610" s="11" t="s">
        <v>11</v>
      </c>
      <c r="F610" s="11">
        <v>11000</v>
      </c>
      <c r="G610" s="11">
        <v>0</v>
      </c>
      <c r="H610" s="11">
        <v>0</v>
      </c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</row>
    <row r="611" spans="1:25" ht="30" customHeight="1">
      <c r="A611" s="8"/>
      <c r="B611" s="8"/>
      <c r="C611" s="9">
        <v>603</v>
      </c>
      <c r="D611" s="10" t="s">
        <v>495</v>
      </c>
      <c r="E611" s="11" t="s">
        <v>11</v>
      </c>
      <c r="F611" s="11">
        <v>18100</v>
      </c>
      <c r="G611" s="11">
        <v>0</v>
      </c>
      <c r="H611" s="11">
        <v>0</v>
      </c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</row>
    <row r="612" spans="1:25" ht="30" customHeight="1">
      <c r="A612" s="8"/>
      <c r="B612" s="8"/>
      <c r="C612" s="9">
        <v>604</v>
      </c>
      <c r="D612" s="10" t="s">
        <v>496</v>
      </c>
      <c r="E612" s="11" t="s">
        <v>23</v>
      </c>
      <c r="F612" s="11">
        <v>18100</v>
      </c>
      <c r="G612" s="11">
        <v>0</v>
      </c>
      <c r="H612" s="11">
        <v>0</v>
      </c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</row>
    <row r="613" spans="1:25" ht="30" customHeight="1">
      <c r="A613" s="8"/>
      <c r="B613" s="8"/>
      <c r="C613" s="9">
        <v>605</v>
      </c>
      <c r="D613" s="10" t="s">
        <v>497</v>
      </c>
      <c r="E613" s="11" t="s">
        <v>25</v>
      </c>
      <c r="F613" s="11">
        <v>18100</v>
      </c>
      <c r="G613" s="11">
        <v>0</v>
      </c>
      <c r="H613" s="11">
        <v>0</v>
      </c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</row>
    <row r="614" spans="1:25" ht="30" customHeight="1">
      <c r="A614" s="8"/>
      <c r="B614" s="8"/>
      <c r="C614" s="9">
        <v>606</v>
      </c>
      <c r="D614" s="10" t="s">
        <v>498</v>
      </c>
      <c r="E614" s="11" t="s">
        <v>23</v>
      </c>
      <c r="F614" s="11">
        <v>18100</v>
      </c>
      <c r="G614" s="11">
        <v>0</v>
      </c>
      <c r="H614" s="11">
        <v>0</v>
      </c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</row>
    <row r="615" spans="1:25" ht="30" customHeight="1">
      <c r="A615" s="8"/>
      <c r="B615" s="8"/>
      <c r="C615" s="9">
        <v>607</v>
      </c>
      <c r="D615" s="10" t="s">
        <v>498</v>
      </c>
      <c r="E615" s="11" t="s">
        <v>23</v>
      </c>
      <c r="F615" s="11">
        <v>11000</v>
      </c>
      <c r="G615" s="11">
        <v>0</v>
      </c>
      <c r="H615" s="11">
        <v>0</v>
      </c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</row>
    <row r="616" spans="1:25" ht="30" customHeight="1">
      <c r="A616" s="8"/>
      <c r="B616" s="8"/>
      <c r="C616" s="9">
        <v>608</v>
      </c>
      <c r="D616" s="10" t="s">
        <v>499</v>
      </c>
      <c r="E616" s="11" t="s">
        <v>23</v>
      </c>
      <c r="F616" s="11"/>
      <c r="G616" s="11">
        <v>0</v>
      </c>
      <c r="H616" s="11">
        <v>0</v>
      </c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</row>
    <row r="617" spans="1:25" ht="30" customHeight="1">
      <c r="A617" s="8"/>
      <c r="B617" s="8"/>
      <c r="C617" s="9">
        <v>609</v>
      </c>
      <c r="D617" s="10" t="s">
        <v>500</v>
      </c>
      <c r="E617" s="11" t="s">
        <v>14</v>
      </c>
      <c r="F617" s="11">
        <v>18100</v>
      </c>
      <c r="G617" s="11">
        <v>0</v>
      </c>
      <c r="H617" s="11">
        <v>0</v>
      </c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</row>
    <row r="618" spans="1:25" ht="30" customHeight="1">
      <c r="A618" s="8"/>
      <c r="B618" s="8"/>
      <c r="C618" s="9">
        <v>610</v>
      </c>
      <c r="D618" s="10" t="s">
        <v>500</v>
      </c>
      <c r="E618" s="11" t="s">
        <v>14</v>
      </c>
      <c r="F618" s="11">
        <v>10000</v>
      </c>
      <c r="G618" s="11">
        <v>0</v>
      </c>
      <c r="H618" s="11">
        <v>0</v>
      </c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</row>
    <row r="619" spans="1:25" ht="30" customHeight="1">
      <c r="A619" s="8"/>
      <c r="B619" s="8"/>
      <c r="C619" s="9">
        <v>611</v>
      </c>
      <c r="D619" s="10" t="s">
        <v>501</v>
      </c>
      <c r="E619" s="11" t="s">
        <v>14</v>
      </c>
      <c r="F619" s="11">
        <v>11000</v>
      </c>
      <c r="G619" s="11">
        <v>0</v>
      </c>
      <c r="H619" s="11">
        <v>0</v>
      </c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</row>
    <row r="620" spans="1:25" ht="30" customHeight="1">
      <c r="A620" s="8"/>
      <c r="B620" s="8"/>
      <c r="C620" s="9">
        <v>612</v>
      </c>
      <c r="D620" s="10" t="s">
        <v>502</v>
      </c>
      <c r="E620" s="11" t="s">
        <v>14</v>
      </c>
      <c r="F620" s="11">
        <v>18200</v>
      </c>
      <c r="G620" s="11">
        <v>0</v>
      </c>
      <c r="H620" s="11">
        <v>0</v>
      </c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</row>
    <row r="621" spans="1:25" ht="30" customHeight="1">
      <c r="A621" s="8"/>
      <c r="B621" s="8"/>
      <c r="C621" s="9">
        <v>613</v>
      </c>
      <c r="D621" s="10" t="s">
        <v>503</v>
      </c>
      <c r="E621" s="11" t="s">
        <v>11</v>
      </c>
      <c r="F621" s="11">
        <v>18100</v>
      </c>
      <c r="G621" s="11">
        <v>0</v>
      </c>
      <c r="H621" s="11">
        <v>0</v>
      </c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</row>
    <row r="622" spans="1:25" ht="30" customHeight="1">
      <c r="A622" s="8"/>
      <c r="B622" s="8"/>
      <c r="C622" s="9">
        <v>614</v>
      </c>
      <c r="D622" s="10" t="s">
        <v>503</v>
      </c>
      <c r="E622" s="11" t="s">
        <v>11</v>
      </c>
      <c r="F622" s="11">
        <v>10000</v>
      </c>
      <c r="G622" s="11">
        <v>0</v>
      </c>
      <c r="H622" s="11">
        <v>0</v>
      </c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</row>
    <row r="623" spans="1:25" ht="30" customHeight="1">
      <c r="A623" s="8"/>
      <c r="B623" s="8"/>
      <c r="C623" s="9">
        <v>615</v>
      </c>
      <c r="D623" s="10" t="s">
        <v>100</v>
      </c>
      <c r="E623" s="11" t="s">
        <v>11</v>
      </c>
      <c r="F623" s="11">
        <v>18100</v>
      </c>
      <c r="G623" s="11">
        <v>0</v>
      </c>
      <c r="H623" s="11">
        <v>0</v>
      </c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</row>
    <row r="624" spans="1:25" ht="30" customHeight="1">
      <c r="A624" s="8"/>
      <c r="B624" s="8"/>
      <c r="C624" s="9">
        <v>616</v>
      </c>
      <c r="D624" s="10" t="s">
        <v>504</v>
      </c>
      <c r="E624" s="11" t="s">
        <v>21</v>
      </c>
      <c r="F624" s="11">
        <v>18100</v>
      </c>
      <c r="G624" s="11">
        <v>0</v>
      </c>
      <c r="H624" s="11">
        <v>0</v>
      </c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</row>
    <row r="625" spans="1:25" ht="30" customHeight="1">
      <c r="A625" s="8"/>
      <c r="B625" s="8"/>
      <c r="C625" s="9">
        <v>617</v>
      </c>
      <c r="D625" s="10" t="s">
        <v>505</v>
      </c>
      <c r="E625" s="11" t="s">
        <v>16</v>
      </c>
      <c r="F625" s="11">
        <v>18100</v>
      </c>
      <c r="G625" s="11">
        <v>0</v>
      </c>
      <c r="H625" s="11">
        <v>0</v>
      </c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</row>
    <row r="626" spans="1:25" ht="30" customHeight="1">
      <c r="A626" s="8"/>
      <c r="B626" s="8"/>
      <c r="C626" s="9">
        <v>618</v>
      </c>
      <c r="D626" s="10" t="s">
        <v>506</v>
      </c>
      <c r="E626" s="11" t="s">
        <v>21</v>
      </c>
      <c r="F626" s="11">
        <v>18100</v>
      </c>
      <c r="G626" s="11">
        <v>0</v>
      </c>
      <c r="H626" s="11">
        <v>0</v>
      </c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</row>
    <row r="627" spans="1:25" ht="30" customHeight="1">
      <c r="A627" s="8"/>
      <c r="B627" s="8"/>
      <c r="C627" s="9">
        <v>619</v>
      </c>
      <c r="D627" s="10" t="s">
        <v>507</v>
      </c>
      <c r="E627" s="11" t="s">
        <v>27</v>
      </c>
      <c r="F627" s="11"/>
      <c r="G627" s="11">
        <v>0</v>
      </c>
      <c r="H627" s="11">
        <v>0</v>
      </c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</row>
    <row r="628" spans="1:25" ht="30" customHeight="1">
      <c r="A628" s="8"/>
      <c r="B628" s="8"/>
      <c r="C628" s="9">
        <v>620</v>
      </c>
      <c r="D628" s="10" t="s">
        <v>436</v>
      </c>
      <c r="E628" s="11" t="s">
        <v>14</v>
      </c>
      <c r="F628" s="11">
        <v>18100</v>
      </c>
      <c r="G628" s="11">
        <v>0</v>
      </c>
      <c r="H628" s="11">
        <v>0</v>
      </c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</row>
    <row r="629" spans="1:25" ht="30" customHeight="1">
      <c r="A629" s="8"/>
      <c r="B629" s="8"/>
      <c r="C629" s="9">
        <v>621</v>
      </c>
      <c r="D629" s="10" t="s">
        <v>508</v>
      </c>
      <c r="E629" s="11" t="s">
        <v>27</v>
      </c>
      <c r="F629" s="11">
        <v>18100</v>
      </c>
      <c r="G629" s="11">
        <v>0</v>
      </c>
      <c r="H629" s="11">
        <v>0</v>
      </c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</row>
    <row r="630" spans="1:25" ht="30" customHeight="1">
      <c r="A630" s="8"/>
      <c r="B630" s="8"/>
      <c r="C630" s="9">
        <v>622</v>
      </c>
      <c r="D630" s="10" t="s">
        <v>508</v>
      </c>
      <c r="E630" s="11" t="s">
        <v>27</v>
      </c>
      <c r="F630" s="11">
        <v>10000</v>
      </c>
      <c r="G630" s="11">
        <v>0</v>
      </c>
      <c r="H630" s="11">
        <v>0</v>
      </c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</row>
    <row r="631" spans="1:25" ht="30" customHeight="1">
      <c r="A631" s="8"/>
      <c r="B631" s="8"/>
      <c r="C631" s="9">
        <v>623</v>
      </c>
      <c r="D631" s="10" t="s">
        <v>509</v>
      </c>
      <c r="E631" s="11" t="s">
        <v>23</v>
      </c>
      <c r="F631" s="11">
        <v>18100</v>
      </c>
      <c r="G631" s="11">
        <v>0</v>
      </c>
      <c r="H631" s="11">
        <v>0</v>
      </c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</row>
    <row r="632" spans="1:25" ht="30" customHeight="1">
      <c r="A632" s="8"/>
      <c r="B632" s="8"/>
      <c r="C632" s="9">
        <v>624</v>
      </c>
      <c r="D632" s="10" t="s">
        <v>509</v>
      </c>
      <c r="E632" s="11" t="s">
        <v>23</v>
      </c>
      <c r="F632" s="11">
        <v>10000</v>
      </c>
      <c r="G632" s="11">
        <v>0</v>
      </c>
      <c r="H632" s="11">
        <v>0</v>
      </c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</row>
    <row r="633" spans="1:25" ht="30" customHeight="1">
      <c r="A633" s="8"/>
      <c r="B633" s="8"/>
      <c r="C633" s="9">
        <v>625</v>
      </c>
      <c r="D633" s="10" t="s">
        <v>510</v>
      </c>
      <c r="E633" s="11" t="s">
        <v>14</v>
      </c>
      <c r="F633" s="11">
        <v>18100</v>
      </c>
      <c r="G633" s="11">
        <v>0</v>
      </c>
      <c r="H633" s="11">
        <v>0</v>
      </c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</row>
    <row r="634" spans="1:25" ht="30" customHeight="1">
      <c r="A634" s="8"/>
      <c r="B634" s="8"/>
      <c r="C634" s="9">
        <v>626</v>
      </c>
      <c r="D634" s="10" t="s">
        <v>510</v>
      </c>
      <c r="E634" s="11" t="s">
        <v>14</v>
      </c>
      <c r="F634" s="11">
        <v>11000</v>
      </c>
      <c r="G634" s="11">
        <v>0</v>
      </c>
      <c r="H634" s="11">
        <v>0</v>
      </c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</row>
    <row r="635" spans="1:25" ht="30" customHeight="1">
      <c r="A635" s="8"/>
      <c r="B635" s="8"/>
      <c r="C635" s="9">
        <v>627</v>
      </c>
      <c r="D635" s="10" t="s">
        <v>511</v>
      </c>
      <c r="E635" s="11" t="s">
        <v>14</v>
      </c>
      <c r="F635" s="11">
        <v>18100</v>
      </c>
      <c r="G635" s="11">
        <v>0</v>
      </c>
      <c r="H635" s="11">
        <v>0</v>
      </c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</row>
    <row r="636" spans="1:25" ht="30" customHeight="1">
      <c r="A636" s="8"/>
      <c r="B636" s="8"/>
      <c r="C636" s="9">
        <v>628</v>
      </c>
      <c r="D636" s="10" t="s">
        <v>512</v>
      </c>
      <c r="E636" s="11" t="s">
        <v>14</v>
      </c>
      <c r="F636" s="11">
        <v>18100</v>
      </c>
      <c r="G636" s="11">
        <v>0</v>
      </c>
      <c r="H636" s="11">
        <v>0</v>
      </c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</row>
    <row r="637" spans="1:25" ht="30" customHeight="1">
      <c r="A637" s="8"/>
      <c r="B637" s="8"/>
      <c r="C637" s="9">
        <v>629</v>
      </c>
      <c r="D637" s="10" t="s">
        <v>513</v>
      </c>
      <c r="E637" s="11" t="s">
        <v>11</v>
      </c>
      <c r="F637" s="11">
        <v>18100</v>
      </c>
      <c r="G637" s="11">
        <v>0</v>
      </c>
      <c r="H637" s="11">
        <v>0</v>
      </c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</row>
    <row r="638" spans="1:25" ht="30" customHeight="1">
      <c r="A638" s="8"/>
      <c r="B638" s="8"/>
      <c r="C638" s="9">
        <v>630</v>
      </c>
      <c r="D638" s="10" t="s">
        <v>338</v>
      </c>
      <c r="E638" s="11" t="s">
        <v>21</v>
      </c>
      <c r="F638" s="11">
        <v>18100</v>
      </c>
      <c r="G638" s="11">
        <v>0</v>
      </c>
      <c r="H638" s="11">
        <v>0</v>
      </c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</row>
    <row r="639" spans="1:25" ht="30" customHeight="1">
      <c r="A639" s="8"/>
      <c r="B639" s="8"/>
      <c r="C639" s="9">
        <v>631</v>
      </c>
      <c r="D639" s="10" t="s">
        <v>338</v>
      </c>
      <c r="E639" s="11" t="s">
        <v>21</v>
      </c>
      <c r="F639" s="11">
        <v>11000</v>
      </c>
      <c r="G639" s="11">
        <v>0</v>
      </c>
      <c r="H639" s="11">
        <v>0</v>
      </c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</row>
    <row r="640" spans="1:25" ht="30" customHeight="1">
      <c r="A640" s="8"/>
      <c r="B640" s="8"/>
      <c r="C640" s="9">
        <v>632</v>
      </c>
      <c r="D640" s="10" t="s">
        <v>514</v>
      </c>
      <c r="E640" s="11" t="s">
        <v>23</v>
      </c>
      <c r="F640" s="11">
        <v>18100</v>
      </c>
      <c r="G640" s="11">
        <v>0</v>
      </c>
      <c r="H640" s="11">
        <v>0</v>
      </c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</row>
    <row r="641" spans="1:25" ht="30" customHeight="1">
      <c r="A641" s="8"/>
      <c r="B641" s="8"/>
      <c r="C641" s="9">
        <v>633</v>
      </c>
      <c r="D641" s="10" t="s">
        <v>514</v>
      </c>
      <c r="E641" s="11" t="s">
        <v>23</v>
      </c>
      <c r="F641" s="11">
        <v>11000</v>
      </c>
      <c r="G641" s="11">
        <v>0</v>
      </c>
      <c r="H641" s="11">
        <v>0</v>
      </c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</row>
    <row r="642" spans="1:25" ht="30" customHeight="1">
      <c r="A642" s="8"/>
      <c r="B642" s="8"/>
      <c r="C642" s="9">
        <v>634</v>
      </c>
      <c r="D642" s="10" t="s">
        <v>515</v>
      </c>
      <c r="E642" s="11" t="s">
        <v>16</v>
      </c>
      <c r="F642" s="11">
        <v>18100</v>
      </c>
      <c r="G642" s="11">
        <v>0</v>
      </c>
      <c r="H642" s="11">
        <v>0</v>
      </c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</row>
    <row r="643" spans="1:25" ht="30" customHeight="1">
      <c r="A643" s="8"/>
      <c r="B643" s="8"/>
      <c r="C643" s="9">
        <v>635</v>
      </c>
      <c r="D643" s="10" t="s">
        <v>516</v>
      </c>
      <c r="E643" s="11" t="s">
        <v>21</v>
      </c>
      <c r="F643" s="11"/>
      <c r="G643" s="11">
        <v>0</v>
      </c>
      <c r="H643" s="11">
        <v>0</v>
      </c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</row>
    <row r="644" spans="1:25" ht="30" customHeight="1">
      <c r="A644" s="8"/>
      <c r="B644" s="8"/>
      <c r="C644" s="9">
        <v>636</v>
      </c>
      <c r="D644" s="10" t="s">
        <v>517</v>
      </c>
      <c r="E644" s="11" t="s">
        <v>11</v>
      </c>
      <c r="F644" s="11">
        <v>18100</v>
      </c>
      <c r="G644" s="11">
        <v>0</v>
      </c>
      <c r="H644" s="11">
        <v>0</v>
      </c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</row>
    <row r="645" spans="1:25" ht="30" customHeight="1">
      <c r="A645" s="8"/>
      <c r="B645" s="8"/>
      <c r="C645" s="9">
        <v>637</v>
      </c>
      <c r="D645" s="10" t="s">
        <v>517</v>
      </c>
      <c r="E645" s="11" t="s">
        <v>11</v>
      </c>
      <c r="F645" s="11">
        <v>10000</v>
      </c>
      <c r="G645" s="11">
        <v>0</v>
      </c>
      <c r="H645" s="11">
        <v>0</v>
      </c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</row>
    <row r="646" spans="1:25" ht="30" customHeight="1">
      <c r="A646" s="8"/>
      <c r="B646" s="8"/>
      <c r="C646" s="9">
        <v>638</v>
      </c>
      <c r="D646" s="10" t="s">
        <v>518</v>
      </c>
      <c r="E646" s="11" t="s">
        <v>11</v>
      </c>
      <c r="F646" s="11">
        <v>18100</v>
      </c>
      <c r="G646" s="11">
        <v>0</v>
      </c>
      <c r="H646" s="11">
        <v>0</v>
      </c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</row>
    <row r="647" spans="1:25" ht="30" customHeight="1">
      <c r="A647" s="8"/>
      <c r="B647" s="8"/>
      <c r="C647" s="9">
        <v>639</v>
      </c>
      <c r="D647" s="10" t="s">
        <v>519</v>
      </c>
      <c r="E647" s="11" t="s">
        <v>16</v>
      </c>
      <c r="F647" s="11">
        <v>18100</v>
      </c>
      <c r="G647" s="11">
        <v>0</v>
      </c>
      <c r="H647" s="11">
        <v>0</v>
      </c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</row>
    <row r="648" spans="1:25" ht="30" customHeight="1">
      <c r="A648" s="8"/>
      <c r="B648" s="8"/>
      <c r="C648" s="9">
        <v>640</v>
      </c>
      <c r="D648" s="10" t="s">
        <v>519</v>
      </c>
      <c r="E648" s="11" t="s">
        <v>16</v>
      </c>
      <c r="F648" s="11">
        <v>10000</v>
      </c>
      <c r="G648" s="11">
        <v>0</v>
      </c>
      <c r="H648" s="11">
        <v>0</v>
      </c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</row>
    <row r="649" spans="1:25" ht="30" customHeight="1">
      <c r="A649" s="8"/>
      <c r="B649" s="8"/>
      <c r="C649" s="9">
        <v>641</v>
      </c>
      <c r="D649" s="10" t="s">
        <v>520</v>
      </c>
      <c r="E649" s="11" t="s">
        <v>23</v>
      </c>
      <c r="F649" s="11">
        <v>18100</v>
      </c>
      <c r="G649" s="11">
        <v>0</v>
      </c>
      <c r="H649" s="11">
        <v>0</v>
      </c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</row>
    <row r="650" spans="1:25" ht="30" customHeight="1">
      <c r="A650" s="8"/>
      <c r="B650" s="8"/>
      <c r="C650" s="9">
        <v>642</v>
      </c>
      <c r="D650" s="10" t="s">
        <v>521</v>
      </c>
      <c r="E650" s="11" t="s">
        <v>11</v>
      </c>
      <c r="F650" s="11">
        <v>18100</v>
      </c>
      <c r="G650" s="11">
        <v>0</v>
      </c>
      <c r="H650" s="11">
        <v>0</v>
      </c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</row>
    <row r="651" spans="1:25" ht="30" customHeight="1">
      <c r="A651" s="8"/>
      <c r="B651" s="8"/>
      <c r="C651" s="9">
        <v>643</v>
      </c>
      <c r="D651" s="10" t="s">
        <v>521</v>
      </c>
      <c r="E651" s="11" t="s">
        <v>11</v>
      </c>
      <c r="F651" s="11">
        <v>10000</v>
      </c>
      <c r="G651" s="11">
        <v>0</v>
      </c>
      <c r="H651" s="11">
        <v>0</v>
      </c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</row>
    <row r="652" spans="1:25" ht="30" customHeight="1">
      <c r="A652" s="8"/>
      <c r="B652" s="8"/>
      <c r="C652" s="9">
        <v>644</v>
      </c>
      <c r="D652" s="10" t="s">
        <v>522</v>
      </c>
      <c r="E652" s="11" t="s">
        <v>16</v>
      </c>
      <c r="F652" s="11">
        <v>18100</v>
      </c>
      <c r="G652" s="11">
        <v>0</v>
      </c>
      <c r="H652" s="11">
        <v>0</v>
      </c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</row>
    <row r="653" spans="1:25" ht="30" customHeight="1">
      <c r="A653" s="8"/>
      <c r="B653" s="8"/>
      <c r="C653" s="9">
        <v>645</v>
      </c>
      <c r="D653" s="10" t="s">
        <v>523</v>
      </c>
      <c r="E653" s="11" t="s">
        <v>21</v>
      </c>
      <c r="F653" s="11">
        <v>18100</v>
      </c>
      <c r="G653" s="11">
        <v>0</v>
      </c>
      <c r="H653" s="11">
        <v>0</v>
      </c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</row>
    <row r="654" spans="1:25" ht="30" customHeight="1">
      <c r="A654" s="8"/>
      <c r="B654" s="8"/>
      <c r="C654" s="9">
        <v>646</v>
      </c>
      <c r="D654" s="10" t="s">
        <v>524</v>
      </c>
      <c r="E654" s="11" t="s">
        <v>14</v>
      </c>
      <c r="F654" s="11">
        <v>18100</v>
      </c>
      <c r="G654" s="11">
        <v>0</v>
      </c>
      <c r="H654" s="11">
        <v>0</v>
      </c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</row>
    <row r="655" spans="1:25" ht="30" customHeight="1">
      <c r="A655" s="8"/>
      <c r="B655" s="8"/>
      <c r="C655" s="9">
        <v>647</v>
      </c>
      <c r="D655" s="10" t="s">
        <v>525</v>
      </c>
      <c r="E655" s="11" t="s">
        <v>25</v>
      </c>
      <c r="F655" s="11">
        <v>18100</v>
      </c>
      <c r="G655" s="11">
        <v>0</v>
      </c>
      <c r="H655" s="11">
        <v>0</v>
      </c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</row>
    <row r="656" spans="1:25" ht="30" customHeight="1">
      <c r="A656" s="8"/>
      <c r="B656" s="8"/>
      <c r="C656" s="9">
        <v>648</v>
      </c>
      <c r="D656" s="10" t="s">
        <v>525</v>
      </c>
      <c r="E656" s="11" t="s">
        <v>25</v>
      </c>
      <c r="F656" s="11">
        <v>11000</v>
      </c>
      <c r="G656" s="11">
        <v>0</v>
      </c>
      <c r="H656" s="11">
        <v>0</v>
      </c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</row>
    <row r="657" spans="1:25" ht="30" customHeight="1">
      <c r="A657" s="8"/>
      <c r="B657" s="8"/>
      <c r="C657" s="9">
        <v>649</v>
      </c>
      <c r="D657" s="10" t="s">
        <v>526</v>
      </c>
      <c r="E657" s="11" t="s">
        <v>11</v>
      </c>
      <c r="F657" s="11">
        <v>18100</v>
      </c>
      <c r="G657" s="11">
        <v>0</v>
      </c>
      <c r="H657" s="11">
        <v>0</v>
      </c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</row>
    <row r="658" spans="1:25" ht="30" customHeight="1">
      <c r="A658" s="8"/>
      <c r="B658" s="8"/>
      <c r="C658" s="9">
        <v>650</v>
      </c>
      <c r="D658" s="10" t="s">
        <v>527</v>
      </c>
      <c r="E658" s="11" t="s">
        <v>25</v>
      </c>
      <c r="F658" s="11">
        <v>18100</v>
      </c>
      <c r="G658" s="11">
        <v>0</v>
      </c>
      <c r="H658" s="11">
        <v>0</v>
      </c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</row>
    <row r="659" spans="1:25" ht="30" customHeight="1">
      <c r="A659" s="8"/>
      <c r="B659" s="8"/>
      <c r="C659" s="9">
        <v>651</v>
      </c>
      <c r="D659" s="10" t="s">
        <v>528</v>
      </c>
      <c r="E659" s="11" t="s">
        <v>23</v>
      </c>
      <c r="F659" s="11"/>
      <c r="G659" s="11">
        <v>0</v>
      </c>
      <c r="H659" s="11">
        <v>0</v>
      </c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</row>
    <row r="660" spans="1:25" ht="30" customHeight="1">
      <c r="A660" s="8"/>
      <c r="B660" s="8"/>
      <c r="C660" s="9">
        <v>652</v>
      </c>
      <c r="D660" s="10" t="s">
        <v>529</v>
      </c>
      <c r="E660" s="11" t="s">
        <v>21</v>
      </c>
      <c r="F660" s="11">
        <v>18100</v>
      </c>
      <c r="G660" s="11">
        <v>0</v>
      </c>
      <c r="H660" s="11">
        <v>0</v>
      </c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</row>
    <row r="661" spans="1:25" ht="30" customHeight="1">
      <c r="A661" s="8"/>
      <c r="B661" s="8"/>
      <c r="C661" s="9">
        <v>653</v>
      </c>
      <c r="D661" s="10" t="s">
        <v>530</v>
      </c>
      <c r="E661" s="11" t="s">
        <v>27</v>
      </c>
      <c r="F661" s="11">
        <v>18100</v>
      </c>
      <c r="G661" s="11">
        <v>0</v>
      </c>
      <c r="H661" s="11">
        <v>0</v>
      </c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</row>
    <row r="662" spans="1:25" ht="30" customHeight="1">
      <c r="A662" s="8"/>
      <c r="B662" s="8"/>
      <c r="C662" s="9">
        <v>654</v>
      </c>
      <c r="D662" s="10" t="s">
        <v>531</v>
      </c>
      <c r="E662" s="11" t="s">
        <v>23</v>
      </c>
      <c r="F662" s="11">
        <v>18100</v>
      </c>
      <c r="G662" s="11">
        <v>0</v>
      </c>
      <c r="H662" s="11">
        <v>0</v>
      </c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</row>
    <row r="663" spans="1:25" ht="30" customHeight="1">
      <c r="A663" s="8"/>
      <c r="B663" s="8"/>
      <c r="C663" s="9">
        <v>655</v>
      </c>
      <c r="D663" s="10" t="s">
        <v>532</v>
      </c>
      <c r="E663" s="11" t="s">
        <v>11</v>
      </c>
      <c r="F663" s="11"/>
      <c r="G663" s="11">
        <v>0</v>
      </c>
      <c r="H663" s="11">
        <v>0</v>
      </c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</row>
    <row r="664" spans="1:25" ht="30" customHeight="1">
      <c r="A664" s="8"/>
      <c r="B664" s="8"/>
      <c r="C664" s="9">
        <v>656</v>
      </c>
      <c r="D664" s="10" t="s">
        <v>533</v>
      </c>
      <c r="E664" s="11" t="s">
        <v>11</v>
      </c>
      <c r="F664" s="11">
        <v>18100</v>
      </c>
      <c r="G664" s="11">
        <v>0</v>
      </c>
      <c r="H664" s="11">
        <v>0</v>
      </c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</row>
    <row r="665" spans="1:25" ht="30" customHeight="1">
      <c r="A665" s="8"/>
      <c r="B665" s="8"/>
      <c r="C665" s="9">
        <v>657</v>
      </c>
      <c r="D665" s="10" t="s">
        <v>534</v>
      </c>
      <c r="E665" s="11" t="s">
        <v>16</v>
      </c>
      <c r="F665" s="11">
        <v>18100</v>
      </c>
      <c r="G665" s="11">
        <v>0</v>
      </c>
      <c r="H665" s="11">
        <v>0</v>
      </c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</row>
    <row r="666" spans="1:25" ht="30" customHeight="1">
      <c r="A666" s="8"/>
      <c r="B666" s="8"/>
      <c r="C666" s="9">
        <v>658</v>
      </c>
      <c r="D666" s="10" t="s">
        <v>534</v>
      </c>
      <c r="E666" s="11" t="s">
        <v>16</v>
      </c>
      <c r="F666" s="11">
        <v>11000</v>
      </c>
      <c r="G666" s="11">
        <v>0</v>
      </c>
      <c r="H666" s="11">
        <v>0</v>
      </c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</row>
    <row r="667" spans="1:25" ht="30" customHeight="1">
      <c r="A667" s="8"/>
      <c r="B667" s="8"/>
      <c r="C667" s="9">
        <v>659</v>
      </c>
      <c r="D667" s="10" t="s">
        <v>535</v>
      </c>
      <c r="E667" s="11" t="s">
        <v>27</v>
      </c>
      <c r="F667" s="11">
        <v>18100</v>
      </c>
      <c r="G667" s="11">
        <v>0</v>
      </c>
      <c r="H667" s="11">
        <v>0</v>
      </c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</row>
    <row r="668" spans="1:25" ht="30" customHeight="1">
      <c r="A668" s="8"/>
      <c r="B668" s="8"/>
      <c r="C668" s="9">
        <v>660</v>
      </c>
      <c r="D668" s="10" t="s">
        <v>536</v>
      </c>
      <c r="E668" s="11" t="s">
        <v>11</v>
      </c>
      <c r="F668" s="11">
        <v>18100</v>
      </c>
      <c r="G668" s="11">
        <v>0</v>
      </c>
      <c r="H668" s="11">
        <v>0</v>
      </c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</row>
    <row r="669" spans="1:25" ht="30" customHeight="1">
      <c r="A669" s="8"/>
      <c r="B669" s="8"/>
      <c r="C669" s="9">
        <v>661</v>
      </c>
      <c r="D669" s="10" t="s">
        <v>537</v>
      </c>
      <c r="E669" s="11" t="s">
        <v>14</v>
      </c>
      <c r="F669" s="11">
        <v>18100</v>
      </c>
      <c r="G669" s="11">
        <v>0</v>
      </c>
      <c r="H669" s="11">
        <v>0</v>
      </c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</row>
    <row r="670" spans="1:25" ht="30" customHeight="1">
      <c r="A670" s="8"/>
      <c r="B670" s="8"/>
      <c r="C670" s="9">
        <v>662</v>
      </c>
      <c r="D670" s="10" t="s">
        <v>538</v>
      </c>
      <c r="E670" s="11" t="s">
        <v>11</v>
      </c>
      <c r="F670" s="11"/>
      <c r="G670" s="11">
        <v>0</v>
      </c>
      <c r="H670" s="11">
        <v>0</v>
      </c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</row>
    <row r="671" spans="1:25" ht="30" customHeight="1">
      <c r="A671" s="8"/>
      <c r="B671" s="8"/>
      <c r="C671" s="9">
        <v>663</v>
      </c>
      <c r="D671" s="10" t="s">
        <v>539</v>
      </c>
      <c r="E671" s="11" t="s">
        <v>14</v>
      </c>
      <c r="F671" s="11">
        <v>18100</v>
      </c>
      <c r="G671" s="11">
        <v>0</v>
      </c>
      <c r="H671" s="11">
        <v>0</v>
      </c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</row>
    <row r="672" spans="1:25" ht="30" customHeight="1">
      <c r="A672" s="8"/>
      <c r="B672" s="8"/>
      <c r="C672" s="9">
        <v>664</v>
      </c>
      <c r="D672" s="10" t="s">
        <v>539</v>
      </c>
      <c r="E672" s="11" t="s">
        <v>14</v>
      </c>
      <c r="F672" s="11">
        <v>11000</v>
      </c>
      <c r="G672" s="11">
        <v>0</v>
      </c>
      <c r="H672" s="11">
        <v>0</v>
      </c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</row>
    <row r="673" spans="1:25" ht="30" customHeight="1">
      <c r="A673" s="8"/>
      <c r="B673" s="8"/>
      <c r="C673" s="9">
        <v>665</v>
      </c>
      <c r="D673" s="10" t="s">
        <v>540</v>
      </c>
      <c r="E673" s="11" t="s">
        <v>14</v>
      </c>
      <c r="F673" s="11"/>
      <c r="G673" s="11">
        <v>0</v>
      </c>
      <c r="H673" s="11">
        <v>0</v>
      </c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</row>
    <row r="674" spans="1:25" ht="30" customHeight="1">
      <c r="A674" s="8"/>
      <c r="B674" s="8"/>
      <c r="C674" s="9">
        <v>666</v>
      </c>
      <c r="D674" s="10" t="s">
        <v>541</v>
      </c>
      <c r="E674" s="11" t="s">
        <v>14</v>
      </c>
      <c r="F674" s="11">
        <v>18100</v>
      </c>
      <c r="G674" s="11">
        <v>0</v>
      </c>
      <c r="H674" s="11">
        <v>0</v>
      </c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</row>
    <row r="675" spans="1:25" ht="30" customHeight="1">
      <c r="A675" s="8"/>
      <c r="B675" s="8"/>
      <c r="C675" s="9">
        <v>667</v>
      </c>
      <c r="D675" s="10" t="s">
        <v>542</v>
      </c>
      <c r="E675" s="11" t="s">
        <v>11</v>
      </c>
      <c r="F675" s="11"/>
      <c r="G675" s="11">
        <v>0</v>
      </c>
      <c r="H675" s="11">
        <v>0</v>
      </c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</row>
    <row r="676" spans="1:25" ht="30" customHeight="1">
      <c r="A676" s="8"/>
      <c r="B676" s="8"/>
      <c r="C676" s="9">
        <v>668</v>
      </c>
      <c r="D676" s="10" t="s">
        <v>543</v>
      </c>
      <c r="E676" s="11" t="s">
        <v>11</v>
      </c>
      <c r="F676" s="11">
        <v>18100</v>
      </c>
      <c r="G676" s="11">
        <v>0</v>
      </c>
      <c r="H676" s="11">
        <v>0</v>
      </c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</row>
    <row r="677" spans="1:25" ht="30" customHeight="1">
      <c r="A677" s="8"/>
      <c r="B677" s="8"/>
      <c r="C677" s="9">
        <v>669</v>
      </c>
      <c r="D677" s="10" t="s">
        <v>544</v>
      </c>
      <c r="E677" s="11" t="s">
        <v>21</v>
      </c>
      <c r="F677" s="11"/>
      <c r="G677" s="11">
        <v>0</v>
      </c>
      <c r="H677" s="11">
        <v>0</v>
      </c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</row>
    <row r="678" spans="1:25" ht="30" customHeight="1">
      <c r="A678" s="8"/>
      <c r="B678" s="8"/>
      <c r="C678" s="9">
        <v>670</v>
      </c>
      <c r="D678" s="10" t="s">
        <v>171</v>
      </c>
      <c r="E678" s="11" t="s">
        <v>14</v>
      </c>
      <c r="F678" s="11">
        <v>18100</v>
      </c>
      <c r="G678" s="11">
        <v>0</v>
      </c>
      <c r="H678" s="11">
        <v>0</v>
      </c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</row>
    <row r="679" spans="1:25" ht="30" customHeight="1">
      <c r="A679" s="8"/>
      <c r="B679" s="8"/>
      <c r="C679" s="9">
        <v>671</v>
      </c>
      <c r="D679" s="10" t="s">
        <v>545</v>
      </c>
      <c r="E679" s="11" t="s">
        <v>14</v>
      </c>
      <c r="F679" s="11"/>
      <c r="G679" s="11">
        <v>0</v>
      </c>
      <c r="H679" s="11">
        <v>0</v>
      </c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</row>
    <row r="680" spans="1:25" ht="30" customHeight="1">
      <c r="A680" s="8"/>
      <c r="B680" s="8"/>
      <c r="C680" s="9">
        <v>672</v>
      </c>
      <c r="D680" s="10" t="s">
        <v>546</v>
      </c>
      <c r="E680" s="11" t="s">
        <v>14</v>
      </c>
      <c r="F680" s="11">
        <v>18100</v>
      </c>
      <c r="G680" s="11">
        <v>0</v>
      </c>
      <c r="H680" s="11">
        <v>0</v>
      </c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</row>
    <row r="681" spans="1:25" ht="30" customHeight="1">
      <c r="A681" s="8"/>
      <c r="B681" s="8"/>
      <c r="C681" s="9">
        <v>673</v>
      </c>
      <c r="D681" s="10" t="s">
        <v>546</v>
      </c>
      <c r="E681" s="11" t="s">
        <v>14</v>
      </c>
      <c r="F681" s="11">
        <v>11000</v>
      </c>
      <c r="G681" s="11">
        <v>0</v>
      </c>
      <c r="H681" s="11">
        <v>0</v>
      </c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</row>
    <row r="682" spans="1:25" ht="30" customHeight="1">
      <c r="A682" s="8"/>
      <c r="B682" s="8"/>
      <c r="C682" s="9">
        <v>674</v>
      </c>
      <c r="D682" s="10" t="s">
        <v>547</v>
      </c>
      <c r="E682" s="11" t="s">
        <v>16</v>
      </c>
      <c r="F682" s="11">
        <v>18100</v>
      </c>
      <c r="G682" s="11">
        <v>0</v>
      </c>
      <c r="H682" s="11">
        <v>0</v>
      </c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</row>
    <row r="683" spans="1:25" ht="30" customHeight="1">
      <c r="A683" s="8"/>
      <c r="B683" s="8"/>
      <c r="C683" s="9">
        <v>675</v>
      </c>
      <c r="D683" s="10" t="s">
        <v>547</v>
      </c>
      <c r="E683" s="11" t="s">
        <v>16</v>
      </c>
      <c r="F683" s="11">
        <v>10000</v>
      </c>
      <c r="G683" s="11">
        <v>0</v>
      </c>
      <c r="H683" s="11">
        <v>0</v>
      </c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</row>
    <row r="684" spans="1:25" ht="30" customHeight="1">
      <c r="A684" s="8"/>
      <c r="B684" s="8"/>
      <c r="C684" s="9">
        <v>676</v>
      </c>
      <c r="D684" s="10" t="s">
        <v>548</v>
      </c>
      <c r="E684" s="11" t="s">
        <v>14</v>
      </c>
      <c r="F684" s="11">
        <v>18100</v>
      </c>
      <c r="G684" s="11">
        <v>0</v>
      </c>
      <c r="H684" s="11">
        <v>0</v>
      </c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</row>
    <row r="685" spans="1:25" ht="30" customHeight="1">
      <c r="A685" s="8"/>
      <c r="B685" s="8"/>
      <c r="C685" s="9">
        <v>677</v>
      </c>
      <c r="D685" s="10" t="s">
        <v>549</v>
      </c>
      <c r="E685" s="11" t="s">
        <v>11</v>
      </c>
      <c r="F685" s="11">
        <v>30750</v>
      </c>
      <c r="G685" s="11">
        <v>30750</v>
      </c>
      <c r="H685" s="11">
        <v>0</v>
      </c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</row>
    <row r="686" spans="1:25" ht="30" customHeight="1">
      <c r="A686" s="8"/>
      <c r="B686" s="8"/>
      <c r="C686" s="9">
        <v>678</v>
      </c>
      <c r="D686" s="10" t="s">
        <v>550</v>
      </c>
      <c r="E686" s="11" t="s">
        <v>23</v>
      </c>
      <c r="F686" s="11">
        <v>18100</v>
      </c>
      <c r="G686" s="11">
        <v>0</v>
      </c>
      <c r="H686" s="11">
        <v>0</v>
      </c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</row>
    <row r="687" spans="1:25" ht="30" customHeight="1">
      <c r="A687" s="8"/>
      <c r="B687" s="8"/>
      <c r="C687" s="9">
        <v>679</v>
      </c>
      <c r="D687" s="10" t="s">
        <v>550</v>
      </c>
      <c r="E687" s="11" t="s">
        <v>23</v>
      </c>
      <c r="F687" s="11">
        <v>11000</v>
      </c>
      <c r="G687" s="11">
        <v>0</v>
      </c>
      <c r="H687" s="11">
        <v>0</v>
      </c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</row>
    <row r="688" spans="1:25" ht="30" customHeight="1">
      <c r="A688" s="8"/>
      <c r="B688" s="8"/>
      <c r="C688" s="9">
        <v>680</v>
      </c>
      <c r="D688" s="10" t="s">
        <v>551</v>
      </c>
      <c r="E688" s="11" t="s">
        <v>23</v>
      </c>
      <c r="F688" s="11"/>
      <c r="G688" s="11">
        <v>0</v>
      </c>
      <c r="H688" s="11">
        <v>0</v>
      </c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</row>
    <row r="689" spans="1:25" ht="30" customHeight="1">
      <c r="A689" s="8"/>
      <c r="B689" s="8"/>
      <c r="C689" s="9">
        <v>681</v>
      </c>
      <c r="D689" s="10" t="s">
        <v>552</v>
      </c>
      <c r="E689" s="11" t="s">
        <v>21</v>
      </c>
      <c r="F689" s="11">
        <v>18100</v>
      </c>
      <c r="G689" s="11">
        <v>0</v>
      </c>
      <c r="H689" s="11">
        <v>0</v>
      </c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</row>
    <row r="690" spans="1:25" ht="30" customHeight="1">
      <c r="A690" s="8"/>
      <c r="B690" s="8"/>
      <c r="C690" s="9">
        <v>682</v>
      </c>
      <c r="D690" s="10" t="s">
        <v>553</v>
      </c>
      <c r="E690" s="11" t="s">
        <v>11</v>
      </c>
      <c r="F690" s="11">
        <v>18100</v>
      </c>
      <c r="G690" s="11">
        <v>0</v>
      </c>
      <c r="H690" s="11">
        <v>0</v>
      </c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</row>
    <row r="691" spans="1:25" ht="30" customHeight="1">
      <c r="A691" s="8"/>
      <c r="B691" s="8"/>
      <c r="C691" s="9">
        <v>683</v>
      </c>
      <c r="D691" s="10" t="s">
        <v>553</v>
      </c>
      <c r="E691" s="11" t="s">
        <v>11</v>
      </c>
      <c r="F691" s="11">
        <v>11000</v>
      </c>
      <c r="G691" s="11">
        <v>0</v>
      </c>
      <c r="H691" s="11">
        <v>0</v>
      </c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</row>
    <row r="692" spans="1:25" ht="30" customHeight="1">
      <c r="A692" s="8"/>
      <c r="B692" s="8"/>
      <c r="C692" s="9">
        <v>684</v>
      </c>
      <c r="D692" s="10" t="s">
        <v>554</v>
      </c>
      <c r="E692" s="11" t="s">
        <v>11</v>
      </c>
      <c r="F692" s="11">
        <v>18100</v>
      </c>
      <c r="G692" s="11">
        <v>0</v>
      </c>
      <c r="H692" s="11">
        <v>0</v>
      </c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</row>
    <row r="693" spans="1:25" ht="30" customHeight="1">
      <c r="A693" s="8"/>
      <c r="B693" s="8"/>
      <c r="C693" s="9">
        <v>685</v>
      </c>
      <c r="D693" s="10" t="s">
        <v>555</v>
      </c>
      <c r="E693" s="11" t="s">
        <v>11</v>
      </c>
      <c r="F693" s="11"/>
      <c r="G693" s="11">
        <v>0</v>
      </c>
      <c r="H693" s="11">
        <v>0</v>
      </c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</row>
    <row r="694" spans="1:25" ht="30" customHeight="1">
      <c r="A694" s="8"/>
      <c r="B694" s="8"/>
      <c r="C694" s="9">
        <v>686</v>
      </c>
      <c r="D694" s="10" t="s">
        <v>556</v>
      </c>
      <c r="E694" s="11" t="s">
        <v>14</v>
      </c>
      <c r="F694" s="11">
        <v>18200</v>
      </c>
      <c r="G694" s="11">
        <v>0</v>
      </c>
      <c r="H694" s="11">
        <v>0</v>
      </c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</row>
    <row r="695" spans="1:25" ht="30" customHeight="1">
      <c r="A695" s="8"/>
      <c r="B695" s="8"/>
      <c r="C695" s="9">
        <v>687</v>
      </c>
      <c r="D695" s="10" t="s">
        <v>556</v>
      </c>
      <c r="E695" s="11" t="s">
        <v>14</v>
      </c>
      <c r="F695" s="11">
        <v>11000</v>
      </c>
      <c r="G695" s="11">
        <v>0</v>
      </c>
      <c r="H695" s="11">
        <v>0</v>
      </c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</row>
    <row r="696" spans="1:25" ht="30" customHeight="1">
      <c r="A696" s="8"/>
      <c r="B696" s="8"/>
      <c r="C696" s="9">
        <v>688</v>
      </c>
      <c r="D696" s="10" t="s">
        <v>557</v>
      </c>
      <c r="E696" s="11" t="s">
        <v>23</v>
      </c>
      <c r="F696" s="11">
        <v>18100</v>
      </c>
      <c r="G696" s="11">
        <v>0</v>
      </c>
      <c r="H696" s="11">
        <v>0</v>
      </c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</row>
    <row r="697" spans="1:25" ht="30" customHeight="1">
      <c r="A697" s="8"/>
      <c r="B697" s="8"/>
      <c r="C697" s="9">
        <v>689</v>
      </c>
      <c r="D697" s="10" t="s">
        <v>558</v>
      </c>
      <c r="E697" s="11" t="s">
        <v>11</v>
      </c>
      <c r="F697" s="11">
        <v>18100</v>
      </c>
      <c r="G697" s="11">
        <v>0</v>
      </c>
      <c r="H697" s="11">
        <v>0</v>
      </c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</row>
    <row r="698" spans="1:25" ht="30" customHeight="1">
      <c r="A698" s="8"/>
      <c r="B698" s="8"/>
      <c r="C698" s="9">
        <v>690</v>
      </c>
      <c r="D698" s="10" t="s">
        <v>559</v>
      </c>
      <c r="E698" s="11" t="s">
        <v>11</v>
      </c>
      <c r="F698" s="11">
        <v>11000</v>
      </c>
      <c r="G698" s="11">
        <v>0</v>
      </c>
      <c r="H698" s="11">
        <v>0</v>
      </c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</row>
    <row r="699" spans="1:25" ht="30" customHeight="1">
      <c r="A699" s="8"/>
      <c r="B699" s="8"/>
      <c r="C699" s="9">
        <v>691</v>
      </c>
      <c r="D699" s="10" t="s">
        <v>559</v>
      </c>
      <c r="E699" s="11" t="s">
        <v>11</v>
      </c>
      <c r="F699" s="11">
        <v>64706</v>
      </c>
      <c r="G699" s="11">
        <v>64706</v>
      </c>
      <c r="H699" s="11">
        <v>0</v>
      </c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</row>
    <row r="700" spans="1:25" ht="30" customHeight="1">
      <c r="A700" s="8"/>
      <c r="B700" s="8"/>
      <c r="C700" s="9">
        <v>692</v>
      </c>
      <c r="D700" s="10" t="s">
        <v>560</v>
      </c>
      <c r="E700" s="11" t="s">
        <v>23</v>
      </c>
      <c r="F700" s="11">
        <v>11000</v>
      </c>
      <c r="G700" s="11">
        <v>0</v>
      </c>
      <c r="H700" s="11">
        <v>0</v>
      </c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</row>
    <row r="701" spans="1:25" ht="30" customHeight="1">
      <c r="A701" s="8"/>
      <c r="B701" s="8"/>
      <c r="C701" s="9">
        <v>693</v>
      </c>
      <c r="D701" s="10" t="s">
        <v>561</v>
      </c>
      <c r="E701" s="11" t="s">
        <v>11</v>
      </c>
      <c r="F701" s="11">
        <v>18100</v>
      </c>
      <c r="G701" s="11">
        <v>0</v>
      </c>
      <c r="H701" s="11">
        <v>0</v>
      </c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</row>
    <row r="702" spans="1:25" ht="30" customHeight="1">
      <c r="A702" s="8"/>
      <c r="B702" s="8"/>
      <c r="C702" s="9">
        <v>694</v>
      </c>
      <c r="D702" s="10" t="s">
        <v>561</v>
      </c>
      <c r="E702" s="11" t="s">
        <v>11</v>
      </c>
      <c r="F702" s="11">
        <v>11000</v>
      </c>
      <c r="G702" s="11">
        <v>0</v>
      </c>
      <c r="H702" s="11">
        <v>0</v>
      </c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</row>
    <row r="703" spans="1:25" ht="30" customHeight="1">
      <c r="A703" s="8"/>
      <c r="B703" s="8"/>
      <c r="C703" s="9">
        <v>695</v>
      </c>
      <c r="D703" s="10" t="s">
        <v>562</v>
      </c>
      <c r="E703" s="11" t="s">
        <v>11</v>
      </c>
      <c r="F703" s="11">
        <v>18100</v>
      </c>
      <c r="G703" s="11">
        <v>0</v>
      </c>
      <c r="H703" s="11">
        <v>0</v>
      </c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</row>
    <row r="704" spans="1:25" ht="30" customHeight="1">
      <c r="A704" s="8"/>
      <c r="B704" s="8"/>
      <c r="C704" s="9">
        <v>696</v>
      </c>
      <c r="D704" s="10" t="s">
        <v>562</v>
      </c>
      <c r="E704" s="11" t="s">
        <v>11</v>
      </c>
      <c r="F704" s="11">
        <v>10000</v>
      </c>
      <c r="G704" s="11">
        <v>0</v>
      </c>
      <c r="H704" s="11">
        <v>0</v>
      </c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</row>
    <row r="705" spans="1:25" ht="30" customHeight="1">
      <c r="A705" s="8"/>
      <c r="B705" s="8"/>
      <c r="C705" s="9">
        <v>697</v>
      </c>
      <c r="D705" s="10" t="s">
        <v>563</v>
      </c>
      <c r="E705" s="11" t="s">
        <v>11</v>
      </c>
      <c r="F705" s="11"/>
      <c r="G705" s="11">
        <v>0</v>
      </c>
      <c r="H705" s="11">
        <v>0</v>
      </c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</row>
    <row r="706" spans="1:25" ht="30" customHeight="1">
      <c r="A706" s="8"/>
      <c r="B706" s="8"/>
      <c r="C706" s="9">
        <v>698</v>
      </c>
      <c r="D706" s="10" t="s">
        <v>564</v>
      </c>
      <c r="E706" s="11" t="s">
        <v>16</v>
      </c>
      <c r="F706" s="11">
        <v>18100</v>
      </c>
      <c r="G706" s="11">
        <v>0</v>
      </c>
      <c r="H706" s="11">
        <v>0</v>
      </c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</row>
    <row r="707" spans="1:25" ht="30" customHeight="1">
      <c r="A707" s="8"/>
      <c r="B707" s="8"/>
      <c r="C707" s="9">
        <v>699</v>
      </c>
      <c r="D707" s="10" t="s">
        <v>564</v>
      </c>
      <c r="E707" s="11" t="s">
        <v>16</v>
      </c>
      <c r="F707" s="11">
        <v>10000</v>
      </c>
      <c r="G707" s="11">
        <v>0</v>
      </c>
      <c r="H707" s="11">
        <v>0</v>
      </c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</row>
    <row r="708" spans="1:25" ht="30" customHeight="1">
      <c r="A708" s="8"/>
      <c r="B708" s="8"/>
      <c r="C708" s="9">
        <v>700</v>
      </c>
      <c r="D708" s="10" t="s">
        <v>565</v>
      </c>
      <c r="E708" s="11" t="s">
        <v>23</v>
      </c>
      <c r="F708" s="11">
        <v>18100</v>
      </c>
      <c r="G708" s="11">
        <v>0</v>
      </c>
      <c r="H708" s="11">
        <v>0</v>
      </c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</row>
    <row r="709" spans="1:25" ht="30" customHeight="1">
      <c r="A709" s="8"/>
      <c r="B709" s="8"/>
      <c r="C709" s="9">
        <v>701</v>
      </c>
      <c r="D709" s="10" t="s">
        <v>566</v>
      </c>
      <c r="E709" s="11" t="s">
        <v>16</v>
      </c>
      <c r="F709" s="11">
        <v>18100</v>
      </c>
      <c r="G709" s="11">
        <v>0</v>
      </c>
      <c r="H709" s="11">
        <v>0</v>
      </c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</row>
    <row r="710" spans="1:25" ht="30" customHeight="1">
      <c r="A710" s="8"/>
      <c r="B710" s="8"/>
      <c r="C710" s="9">
        <v>702</v>
      </c>
      <c r="D710" s="10" t="s">
        <v>566</v>
      </c>
      <c r="E710" s="11" t="s">
        <v>16</v>
      </c>
      <c r="F710" s="11">
        <v>11000</v>
      </c>
      <c r="G710" s="11">
        <v>0</v>
      </c>
      <c r="H710" s="11">
        <v>0</v>
      </c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</row>
    <row r="711" spans="1:25" ht="30" customHeight="1">
      <c r="A711" s="8"/>
      <c r="B711" s="8"/>
      <c r="C711" s="9">
        <v>703</v>
      </c>
      <c r="D711" s="10" t="s">
        <v>567</v>
      </c>
      <c r="E711" s="11" t="s">
        <v>27</v>
      </c>
      <c r="F711" s="11">
        <v>18100</v>
      </c>
      <c r="G711" s="11">
        <v>0</v>
      </c>
      <c r="H711" s="11">
        <v>0</v>
      </c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</row>
    <row r="712" spans="1:25" ht="30" customHeight="1">
      <c r="A712" s="8"/>
      <c r="B712" s="8"/>
      <c r="C712" s="9">
        <v>704</v>
      </c>
      <c r="D712" s="10" t="s">
        <v>568</v>
      </c>
      <c r="E712" s="11" t="s">
        <v>21</v>
      </c>
      <c r="F712" s="11"/>
      <c r="G712" s="11">
        <v>0</v>
      </c>
      <c r="H712" s="11">
        <v>0</v>
      </c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</row>
    <row r="713" spans="1:25" ht="30" customHeight="1">
      <c r="A713" s="8"/>
      <c r="B713" s="8"/>
      <c r="C713" s="9">
        <v>705</v>
      </c>
      <c r="D713" s="10" t="s">
        <v>569</v>
      </c>
      <c r="E713" s="11" t="s">
        <v>11</v>
      </c>
      <c r="F713" s="11">
        <v>18100</v>
      </c>
      <c r="G713" s="11">
        <v>0</v>
      </c>
      <c r="H713" s="11">
        <v>0</v>
      </c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</row>
    <row r="714" spans="1:25" ht="30" customHeight="1">
      <c r="A714" s="8"/>
      <c r="B714" s="8"/>
      <c r="C714" s="9">
        <v>706</v>
      </c>
      <c r="D714" s="10" t="s">
        <v>570</v>
      </c>
      <c r="E714" s="11" t="s">
        <v>27</v>
      </c>
      <c r="F714" s="11">
        <v>3100</v>
      </c>
      <c r="G714" s="11">
        <v>0</v>
      </c>
      <c r="H714" s="11">
        <v>0</v>
      </c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</row>
    <row r="715" spans="1:25" ht="30" customHeight="1">
      <c r="A715" s="8"/>
      <c r="B715" s="8"/>
      <c r="C715" s="9">
        <v>707</v>
      </c>
      <c r="D715" s="10" t="s">
        <v>570</v>
      </c>
      <c r="E715" s="11" t="s">
        <v>27</v>
      </c>
      <c r="F715" s="11">
        <v>10000</v>
      </c>
      <c r="G715" s="11">
        <v>0</v>
      </c>
      <c r="H715" s="11">
        <v>0</v>
      </c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</row>
    <row r="716" spans="1:25" ht="30" customHeight="1">
      <c r="A716" s="8"/>
      <c r="B716" s="8"/>
      <c r="C716" s="9">
        <v>708</v>
      </c>
      <c r="D716" s="10" t="s">
        <v>571</v>
      </c>
      <c r="E716" s="11" t="s">
        <v>21</v>
      </c>
      <c r="F716" s="11">
        <v>18100</v>
      </c>
      <c r="G716" s="11">
        <v>0</v>
      </c>
      <c r="H716" s="11">
        <v>0</v>
      </c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</row>
    <row r="717" spans="1:25" ht="30" customHeight="1">
      <c r="A717" s="8"/>
      <c r="B717" s="8"/>
      <c r="C717" s="9">
        <v>709</v>
      </c>
      <c r="D717" s="10" t="s">
        <v>571</v>
      </c>
      <c r="E717" s="11" t="s">
        <v>21</v>
      </c>
      <c r="F717" s="11">
        <v>10000</v>
      </c>
      <c r="G717" s="11">
        <v>0</v>
      </c>
      <c r="H717" s="11">
        <v>0</v>
      </c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</row>
    <row r="718" spans="1:25" ht="30" customHeight="1">
      <c r="A718" s="8"/>
      <c r="B718" s="8"/>
      <c r="C718" s="9">
        <v>710</v>
      </c>
      <c r="D718" s="10" t="s">
        <v>572</v>
      </c>
      <c r="E718" s="11" t="s">
        <v>16</v>
      </c>
      <c r="F718" s="11">
        <v>18100</v>
      </c>
      <c r="G718" s="11">
        <v>0</v>
      </c>
      <c r="H718" s="11">
        <v>0</v>
      </c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</row>
    <row r="719" spans="1:25" ht="30" customHeight="1">
      <c r="A719" s="8"/>
      <c r="B719" s="8"/>
      <c r="C719" s="9">
        <v>711</v>
      </c>
      <c r="D719" s="10" t="s">
        <v>572</v>
      </c>
      <c r="E719" s="11" t="s">
        <v>16</v>
      </c>
      <c r="F719" s="11">
        <v>10000</v>
      </c>
      <c r="G719" s="11">
        <v>0</v>
      </c>
      <c r="H719" s="11">
        <v>0</v>
      </c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</row>
    <row r="720" spans="1:25" ht="30" customHeight="1">
      <c r="A720" s="8"/>
      <c r="B720" s="8"/>
      <c r="C720" s="9">
        <v>712</v>
      </c>
      <c r="D720" s="10" t="s">
        <v>573</v>
      </c>
      <c r="E720" s="11" t="s">
        <v>23</v>
      </c>
      <c r="F720" s="11">
        <v>18100</v>
      </c>
      <c r="G720" s="11">
        <v>0</v>
      </c>
      <c r="H720" s="11">
        <v>0</v>
      </c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</row>
    <row r="721" spans="1:25" ht="30" customHeight="1">
      <c r="A721" s="8"/>
      <c r="B721" s="8"/>
      <c r="C721" s="9">
        <v>713</v>
      </c>
      <c r="D721" s="10" t="s">
        <v>574</v>
      </c>
      <c r="E721" s="11" t="s">
        <v>16</v>
      </c>
      <c r="F721" s="11">
        <v>18100</v>
      </c>
      <c r="G721" s="11">
        <v>0</v>
      </c>
      <c r="H721" s="11">
        <v>0</v>
      </c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</row>
    <row r="722" spans="1:25" ht="30" customHeight="1">
      <c r="A722" s="8"/>
      <c r="B722" s="8"/>
      <c r="C722" s="9">
        <v>714</v>
      </c>
      <c r="D722" s="10" t="s">
        <v>574</v>
      </c>
      <c r="E722" s="11" t="s">
        <v>16</v>
      </c>
      <c r="F722" s="11">
        <v>10000</v>
      </c>
      <c r="G722" s="11">
        <v>0</v>
      </c>
      <c r="H722" s="11">
        <v>0</v>
      </c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</row>
    <row r="723" spans="1:25" ht="30" customHeight="1">
      <c r="A723" s="8"/>
      <c r="B723" s="8"/>
      <c r="C723" s="9">
        <v>715</v>
      </c>
      <c r="D723" s="10" t="s">
        <v>575</v>
      </c>
      <c r="E723" s="11" t="s">
        <v>11</v>
      </c>
      <c r="F723" s="11"/>
      <c r="G723" s="11">
        <v>0</v>
      </c>
      <c r="H723" s="11">
        <v>0</v>
      </c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</row>
    <row r="724" spans="1:25" ht="30" customHeight="1">
      <c r="A724" s="8"/>
      <c r="B724" s="8"/>
      <c r="C724" s="9">
        <v>716</v>
      </c>
      <c r="D724" s="10" t="s">
        <v>576</v>
      </c>
      <c r="E724" s="11" t="s">
        <v>11</v>
      </c>
      <c r="F724" s="11">
        <v>18100</v>
      </c>
      <c r="G724" s="11">
        <v>0</v>
      </c>
      <c r="H724" s="11">
        <v>0</v>
      </c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</row>
    <row r="725" spans="1:25" ht="30" customHeight="1">
      <c r="A725" s="8"/>
      <c r="B725" s="8"/>
      <c r="C725" s="9">
        <v>717</v>
      </c>
      <c r="D725" s="10" t="s">
        <v>577</v>
      </c>
      <c r="E725" s="11" t="s">
        <v>14</v>
      </c>
      <c r="F725" s="11">
        <v>18100</v>
      </c>
      <c r="G725" s="11">
        <v>0</v>
      </c>
      <c r="H725" s="11">
        <v>0</v>
      </c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</row>
    <row r="726" spans="1:25" ht="30" customHeight="1">
      <c r="A726" s="8"/>
      <c r="B726" s="8"/>
      <c r="C726" s="9">
        <v>718</v>
      </c>
      <c r="D726" s="10" t="s">
        <v>578</v>
      </c>
      <c r="E726" s="11" t="s">
        <v>11</v>
      </c>
      <c r="F726" s="11">
        <v>18100</v>
      </c>
      <c r="G726" s="11">
        <v>0</v>
      </c>
      <c r="H726" s="11">
        <v>0</v>
      </c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</row>
    <row r="727" spans="1:25" ht="30" customHeight="1">
      <c r="A727" s="8"/>
      <c r="B727" s="8"/>
      <c r="C727" s="9">
        <v>719</v>
      </c>
      <c r="D727" s="10" t="s">
        <v>578</v>
      </c>
      <c r="E727" s="11" t="s">
        <v>11</v>
      </c>
      <c r="F727" s="11">
        <v>10000</v>
      </c>
      <c r="G727" s="11">
        <v>0</v>
      </c>
      <c r="H727" s="11">
        <v>0</v>
      </c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</row>
    <row r="728" spans="1:25" ht="30" customHeight="1">
      <c r="A728" s="8"/>
      <c r="B728" s="8"/>
      <c r="C728" s="9">
        <v>720</v>
      </c>
      <c r="D728" s="10" t="s">
        <v>579</v>
      </c>
      <c r="E728" s="11" t="s">
        <v>14</v>
      </c>
      <c r="F728" s="11">
        <v>26042</v>
      </c>
      <c r="G728" s="11">
        <v>26042</v>
      </c>
      <c r="H728" s="11">
        <v>0</v>
      </c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</row>
    <row r="729" spans="1:25" ht="30" customHeight="1">
      <c r="A729" s="8"/>
      <c r="B729" s="8"/>
      <c r="C729" s="9">
        <v>721</v>
      </c>
      <c r="D729" s="10" t="s">
        <v>580</v>
      </c>
      <c r="E729" s="11" t="s">
        <v>21</v>
      </c>
      <c r="F729" s="11"/>
      <c r="G729" s="11">
        <v>0</v>
      </c>
      <c r="H729" s="11">
        <v>0</v>
      </c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</row>
    <row r="730" spans="1:25" ht="30" customHeight="1">
      <c r="A730" s="8"/>
      <c r="B730" s="8"/>
      <c r="C730" s="9">
        <v>722</v>
      </c>
      <c r="D730" s="10" t="s">
        <v>581</v>
      </c>
      <c r="E730" s="11" t="s">
        <v>14</v>
      </c>
      <c r="F730" s="11">
        <v>18100</v>
      </c>
      <c r="G730" s="11">
        <v>0</v>
      </c>
      <c r="H730" s="11">
        <v>0</v>
      </c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</row>
    <row r="731" spans="1:25" ht="30" customHeight="1">
      <c r="A731" s="8"/>
      <c r="B731" s="8"/>
      <c r="C731" s="9">
        <v>723</v>
      </c>
      <c r="D731" s="10" t="s">
        <v>582</v>
      </c>
      <c r="E731" s="11" t="s">
        <v>23</v>
      </c>
      <c r="F731" s="11">
        <v>18100</v>
      </c>
      <c r="G731" s="11">
        <v>0</v>
      </c>
      <c r="H731" s="11">
        <v>0</v>
      </c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</row>
    <row r="732" spans="1:25" ht="30" customHeight="1">
      <c r="A732" s="8"/>
      <c r="B732" s="8"/>
      <c r="C732" s="9">
        <v>724</v>
      </c>
      <c r="D732" s="10" t="s">
        <v>583</v>
      </c>
      <c r="E732" s="11" t="s">
        <v>14</v>
      </c>
      <c r="F732" s="11">
        <v>18200</v>
      </c>
      <c r="G732" s="11">
        <v>0</v>
      </c>
      <c r="H732" s="11">
        <v>0</v>
      </c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</row>
    <row r="733" spans="1:25" ht="30" customHeight="1">
      <c r="A733" s="8"/>
      <c r="B733" s="8"/>
      <c r="C733" s="9">
        <v>725</v>
      </c>
      <c r="D733" s="10" t="s">
        <v>583</v>
      </c>
      <c r="E733" s="11" t="s">
        <v>14</v>
      </c>
      <c r="F733" s="11">
        <v>11000</v>
      </c>
      <c r="G733" s="11">
        <v>0</v>
      </c>
      <c r="H733" s="11">
        <v>0</v>
      </c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</row>
    <row r="734" spans="1:25" ht="30" customHeight="1">
      <c r="A734" s="8"/>
      <c r="B734" s="8"/>
      <c r="C734" s="9">
        <v>726</v>
      </c>
      <c r="D734" s="10" t="s">
        <v>584</v>
      </c>
      <c r="E734" s="11" t="s">
        <v>11</v>
      </c>
      <c r="F734" s="11">
        <v>18100</v>
      </c>
      <c r="G734" s="11">
        <v>0</v>
      </c>
      <c r="H734" s="11">
        <v>0</v>
      </c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</row>
    <row r="735" spans="1:25" ht="30" customHeight="1">
      <c r="A735" s="8"/>
      <c r="B735" s="8"/>
      <c r="C735" s="9">
        <v>727</v>
      </c>
      <c r="D735" s="10" t="s">
        <v>584</v>
      </c>
      <c r="E735" s="11" t="s">
        <v>11</v>
      </c>
      <c r="F735" s="11">
        <v>10000</v>
      </c>
      <c r="G735" s="11">
        <v>0</v>
      </c>
      <c r="H735" s="11">
        <v>0</v>
      </c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</row>
    <row r="736" spans="1:25" ht="30" customHeight="1">
      <c r="A736" s="8"/>
      <c r="B736" s="8"/>
      <c r="C736" s="9">
        <v>728</v>
      </c>
      <c r="D736" s="10" t="s">
        <v>585</v>
      </c>
      <c r="E736" s="11" t="s">
        <v>23</v>
      </c>
      <c r="F736" s="11">
        <v>18100</v>
      </c>
      <c r="G736" s="11">
        <v>0</v>
      </c>
      <c r="H736" s="11">
        <v>0</v>
      </c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</row>
    <row r="737" spans="1:25" ht="30" customHeight="1">
      <c r="A737" s="8"/>
      <c r="B737" s="8"/>
      <c r="C737" s="9">
        <v>729</v>
      </c>
      <c r="D737" s="10" t="s">
        <v>586</v>
      </c>
      <c r="E737" s="11" t="s">
        <v>21</v>
      </c>
      <c r="F737" s="11">
        <v>18100</v>
      </c>
      <c r="G737" s="11">
        <v>0</v>
      </c>
      <c r="H737" s="11">
        <v>0</v>
      </c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</row>
    <row r="738" spans="1:25" ht="30" customHeight="1">
      <c r="A738" s="8"/>
      <c r="B738" s="8"/>
      <c r="C738" s="9">
        <v>730</v>
      </c>
      <c r="D738" s="10" t="s">
        <v>587</v>
      </c>
      <c r="E738" s="11" t="s">
        <v>27</v>
      </c>
      <c r="F738" s="11">
        <v>18100</v>
      </c>
      <c r="G738" s="11">
        <v>0</v>
      </c>
      <c r="H738" s="11">
        <v>0</v>
      </c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</row>
    <row r="739" spans="1:25" ht="30" customHeight="1">
      <c r="A739" s="8"/>
      <c r="B739" s="8"/>
      <c r="C739" s="9">
        <v>731</v>
      </c>
      <c r="D739" s="10" t="s">
        <v>587</v>
      </c>
      <c r="E739" s="11" t="s">
        <v>27</v>
      </c>
      <c r="F739" s="11">
        <v>10000</v>
      </c>
      <c r="G739" s="11">
        <v>0</v>
      </c>
      <c r="H739" s="11">
        <v>0</v>
      </c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</row>
    <row r="740" spans="1:25" ht="30" customHeight="1">
      <c r="A740" s="8"/>
      <c r="B740" s="8"/>
      <c r="C740" s="9">
        <v>732</v>
      </c>
      <c r="D740" s="10" t="s">
        <v>588</v>
      </c>
      <c r="E740" s="11" t="s">
        <v>21</v>
      </c>
      <c r="F740" s="11">
        <v>18100</v>
      </c>
      <c r="G740" s="11">
        <v>0</v>
      </c>
      <c r="H740" s="11">
        <v>0</v>
      </c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</row>
    <row r="741" spans="1:25" ht="30" customHeight="1">
      <c r="A741" s="8"/>
      <c r="B741" s="8"/>
      <c r="C741" s="9">
        <v>733</v>
      </c>
      <c r="D741" s="10" t="s">
        <v>589</v>
      </c>
      <c r="E741" s="11" t="s">
        <v>23</v>
      </c>
      <c r="F741" s="11"/>
      <c r="G741" s="11">
        <v>0</v>
      </c>
      <c r="H741" s="11">
        <v>0</v>
      </c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</row>
    <row r="742" spans="1:25" ht="30" customHeight="1">
      <c r="A742" s="8"/>
      <c r="B742" s="8"/>
      <c r="C742" s="9">
        <v>734</v>
      </c>
      <c r="D742" s="10" t="s">
        <v>590</v>
      </c>
      <c r="E742" s="11" t="s">
        <v>21</v>
      </c>
      <c r="F742" s="11">
        <v>18100</v>
      </c>
      <c r="G742" s="11">
        <v>0</v>
      </c>
      <c r="H742" s="11">
        <v>0</v>
      </c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</row>
    <row r="743" spans="1:25" ht="30" customHeight="1">
      <c r="A743" s="8"/>
      <c r="B743" s="8"/>
      <c r="C743" s="9">
        <v>735</v>
      </c>
      <c r="D743" s="10" t="s">
        <v>591</v>
      </c>
      <c r="E743" s="11" t="s">
        <v>11</v>
      </c>
      <c r="F743" s="11">
        <v>18100</v>
      </c>
      <c r="G743" s="11">
        <v>0</v>
      </c>
      <c r="H743" s="11">
        <v>0</v>
      </c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</row>
    <row r="744" spans="1:25" ht="30" customHeight="1">
      <c r="A744" s="8"/>
      <c r="B744" s="8"/>
      <c r="C744" s="9">
        <v>736</v>
      </c>
      <c r="D744" s="10" t="s">
        <v>591</v>
      </c>
      <c r="E744" s="11" t="s">
        <v>11</v>
      </c>
      <c r="F744" s="11">
        <v>11000</v>
      </c>
      <c r="G744" s="11">
        <v>0</v>
      </c>
      <c r="H744" s="11">
        <v>0</v>
      </c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</row>
    <row r="745" spans="1:25" ht="30" customHeight="1">
      <c r="A745" s="8"/>
      <c r="B745" s="8"/>
      <c r="C745" s="9">
        <v>737</v>
      </c>
      <c r="D745" s="10" t="s">
        <v>592</v>
      </c>
      <c r="E745" s="11" t="s">
        <v>16</v>
      </c>
      <c r="F745" s="11">
        <v>18100</v>
      </c>
      <c r="G745" s="11">
        <v>0</v>
      </c>
      <c r="H745" s="11">
        <v>0</v>
      </c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</row>
    <row r="746" spans="1:25" ht="30" customHeight="1">
      <c r="A746" s="8"/>
      <c r="B746" s="8"/>
      <c r="C746" s="9">
        <v>738</v>
      </c>
      <c r="D746" s="10" t="s">
        <v>592</v>
      </c>
      <c r="E746" s="11" t="s">
        <v>16</v>
      </c>
      <c r="F746" s="11">
        <v>10000</v>
      </c>
      <c r="G746" s="11">
        <v>0</v>
      </c>
      <c r="H746" s="11">
        <v>0</v>
      </c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</row>
    <row r="747" spans="1:25" ht="30" customHeight="1">
      <c r="A747" s="8"/>
      <c r="B747" s="8"/>
      <c r="C747" s="9">
        <v>739</v>
      </c>
      <c r="D747" s="10" t="s">
        <v>593</v>
      </c>
      <c r="E747" s="11" t="s">
        <v>23</v>
      </c>
      <c r="F747" s="11">
        <v>18100</v>
      </c>
      <c r="G747" s="11">
        <v>0</v>
      </c>
      <c r="H747" s="11">
        <v>0</v>
      </c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</row>
    <row r="748" spans="1:25" ht="30" customHeight="1">
      <c r="A748" s="8"/>
      <c r="B748" s="8"/>
      <c r="C748" s="9">
        <v>740</v>
      </c>
      <c r="D748" s="10" t="s">
        <v>593</v>
      </c>
      <c r="E748" s="11" t="s">
        <v>23</v>
      </c>
      <c r="F748" s="11">
        <v>10000</v>
      </c>
      <c r="G748" s="11">
        <v>0</v>
      </c>
      <c r="H748" s="11">
        <v>0</v>
      </c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</row>
    <row r="749" spans="1:25" ht="30" customHeight="1">
      <c r="A749" s="8"/>
      <c r="B749" s="8"/>
      <c r="C749" s="9">
        <v>741</v>
      </c>
      <c r="D749" s="10" t="s">
        <v>594</v>
      </c>
      <c r="E749" s="11" t="s">
        <v>21</v>
      </c>
      <c r="F749" s="11">
        <v>18100</v>
      </c>
      <c r="G749" s="11">
        <v>0</v>
      </c>
      <c r="H749" s="11">
        <v>0</v>
      </c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</row>
    <row r="750" spans="1:25" ht="30" customHeight="1">
      <c r="A750" s="8"/>
      <c r="B750" s="8"/>
      <c r="C750" s="9">
        <v>742</v>
      </c>
      <c r="D750" s="10" t="s">
        <v>595</v>
      </c>
      <c r="E750" s="11" t="s">
        <v>14</v>
      </c>
      <c r="F750" s="11">
        <v>18100</v>
      </c>
      <c r="G750" s="11">
        <v>0</v>
      </c>
      <c r="H750" s="11">
        <v>0</v>
      </c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</row>
    <row r="751" spans="1:25" ht="30" customHeight="1">
      <c r="A751" s="8"/>
      <c r="B751" s="8"/>
      <c r="C751" s="9">
        <v>743</v>
      </c>
      <c r="D751" s="10" t="s">
        <v>596</v>
      </c>
      <c r="E751" s="11" t="s">
        <v>11</v>
      </c>
      <c r="F751" s="11">
        <v>18100</v>
      </c>
      <c r="G751" s="11">
        <v>0</v>
      </c>
      <c r="H751" s="11">
        <v>0</v>
      </c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</row>
    <row r="752" spans="1:25" ht="30" customHeight="1">
      <c r="A752" s="8"/>
      <c r="B752" s="8"/>
      <c r="C752" s="9">
        <v>744</v>
      </c>
      <c r="D752" s="10" t="s">
        <v>596</v>
      </c>
      <c r="E752" s="11" t="s">
        <v>11</v>
      </c>
      <c r="F752" s="11">
        <v>11000</v>
      </c>
      <c r="G752" s="11">
        <v>0</v>
      </c>
      <c r="H752" s="11">
        <v>0</v>
      </c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</row>
    <row r="753" spans="1:25" ht="30" customHeight="1">
      <c r="A753" s="8"/>
      <c r="B753" s="8"/>
      <c r="C753" s="9">
        <v>745</v>
      </c>
      <c r="D753" s="10" t="s">
        <v>597</v>
      </c>
      <c r="E753" s="11" t="s">
        <v>23</v>
      </c>
      <c r="F753" s="11"/>
      <c r="G753" s="11">
        <v>0</v>
      </c>
      <c r="H753" s="11">
        <v>0</v>
      </c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</row>
    <row r="754" spans="1:25" ht="30" customHeight="1">
      <c r="A754" s="8"/>
      <c r="B754" s="8"/>
      <c r="C754" s="9">
        <v>746</v>
      </c>
      <c r="D754" s="10" t="s">
        <v>598</v>
      </c>
      <c r="E754" s="11" t="s">
        <v>11</v>
      </c>
      <c r="F754" s="11"/>
      <c r="G754" s="11">
        <v>0</v>
      </c>
      <c r="H754" s="11">
        <v>0</v>
      </c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</row>
    <row r="755" spans="1:25" ht="30" customHeight="1">
      <c r="A755" s="8"/>
      <c r="B755" s="8"/>
      <c r="C755" s="9">
        <v>747</v>
      </c>
      <c r="D755" s="10" t="s">
        <v>599</v>
      </c>
      <c r="E755" s="11" t="s">
        <v>27</v>
      </c>
      <c r="F755" s="11"/>
      <c r="G755" s="11">
        <v>0</v>
      </c>
      <c r="H755" s="11">
        <v>0</v>
      </c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</row>
    <row r="756" spans="1:25" ht="30" customHeight="1">
      <c r="A756" s="8"/>
      <c r="B756" s="8"/>
      <c r="C756" s="9">
        <v>748</v>
      </c>
      <c r="D756" s="10" t="s">
        <v>600</v>
      </c>
      <c r="E756" s="11" t="s">
        <v>14</v>
      </c>
      <c r="F756" s="11">
        <v>18100</v>
      </c>
      <c r="G756" s="11">
        <v>0</v>
      </c>
      <c r="H756" s="11">
        <v>0</v>
      </c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</row>
    <row r="757" spans="1:25" ht="30" customHeight="1">
      <c r="A757" s="8"/>
      <c r="B757" s="8"/>
      <c r="C757" s="9">
        <v>749</v>
      </c>
      <c r="D757" s="10" t="s">
        <v>600</v>
      </c>
      <c r="E757" s="11" t="s">
        <v>14</v>
      </c>
      <c r="F757" s="11">
        <v>11000</v>
      </c>
      <c r="G757" s="11">
        <v>0</v>
      </c>
      <c r="H757" s="11">
        <v>0</v>
      </c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</row>
    <row r="758" spans="1:25" ht="30" customHeight="1">
      <c r="A758" s="8"/>
      <c r="B758" s="8"/>
      <c r="C758" s="9">
        <v>750</v>
      </c>
      <c r="D758" s="10" t="s">
        <v>601</v>
      </c>
      <c r="E758" s="11" t="s">
        <v>21</v>
      </c>
      <c r="F758" s="11">
        <v>18100</v>
      </c>
      <c r="G758" s="11">
        <v>0</v>
      </c>
      <c r="H758" s="11">
        <v>0</v>
      </c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</row>
    <row r="759" spans="1:25" ht="30" customHeight="1">
      <c r="A759" s="8"/>
      <c r="B759" s="8"/>
      <c r="C759" s="9">
        <v>751</v>
      </c>
      <c r="D759" s="10" t="s">
        <v>602</v>
      </c>
      <c r="E759" s="11" t="s">
        <v>21</v>
      </c>
      <c r="F759" s="11">
        <v>18100</v>
      </c>
      <c r="G759" s="11">
        <v>0</v>
      </c>
      <c r="H759" s="11">
        <v>0</v>
      </c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</row>
    <row r="760" spans="1:25" ht="30" customHeight="1">
      <c r="A760" s="8"/>
      <c r="B760" s="8"/>
      <c r="C760" s="9">
        <v>752</v>
      </c>
      <c r="D760" s="10" t="s">
        <v>603</v>
      </c>
      <c r="E760" s="11" t="s">
        <v>11</v>
      </c>
      <c r="F760" s="11">
        <v>18100</v>
      </c>
      <c r="G760" s="11">
        <v>0</v>
      </c>
      <c r="H760" s="11">
        <v>0</v>
      </c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</row>
    <row r="761" spans="1:25" ht="30" customHeight="1">
      <c r="A761" s="8"/>
      <c r="B761" s="8"/>
      <c r="C761" s="9">
        <v>753</v>
      </c>
      <c r="D761" s="10" t="s">
        <v>604</v>
      </c>
      <c r="E761" s="11" t="s">
        <v>21</v>
      </c>
      <c r="F761" s="11"/>
      <c r="G761" s="11">
        <v>0</v>
      </c>
      <c r="H761" s="11">
        <v>0</v>
      </c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</row>
    <row r="762" spans="1:25" ht="30" customHeight="1">
      <c r="A762" s="8"/>
      <c r="B762" s="8"/>
      <c r="C762" s="9">
        <v>754</v>
      </c>
      <c r="D762" s="10" t="s">
        <v>605</v>
      </c>
      <c r="E762" s="11" t="s">
        <v>21</v>
      </c>
      <c r="F762" s="11">
        <v>18100</v>
      </c>
      <c r="G762" s="11">
        <v>0</v>
      </c>
      <c r="H762" s="11">
        <v>0</v>
      </c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</row>
    <row r="763" spans="1:25" ht="30" customHeight="1">
      <c r="A763" s="8"/>
      <c r="B763" s="8"/>
      <c r="C763" s="9">
        <v>755</v>
      </c>
      <c r="D763" s="10" t="s">
        <v>606</v>
      </c>
      <c r="E763" s="11" t="s">
        <v>14</v>
      </c>
      <c r="F763" s="11">
        <v>18100</v>
      </c>
      <c r="G763" s="11">
        <v>0</v>
      </c>
      <c r="H763" s="11">
        <v>0</v>
      </c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</row>
    <row r="764" spans="1:25" ht="30" customHeight="1">
      <c r="A764" s="8"/>
      <c r="B764" s="8"/>
      <c r="C764" s="9">
        <v>756</v>
      </c>
      <c r="D764" s="10" t="s">
        <v>606</v>
      </c>
      <c r="E764" s="11" t="s">
        <v>14</v>
      </c>
      <c r="F764" s="11">
        <v>10000</v>
      </c>
      <c r="G764" s="11">
        <v>0</v>
      </c>
      <c r="H764" s="11">
        <v>0</v>
      </c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</row>
    <row r="765" spans="1:25" ht="30" customHeight="1">
      <c r="A765" s="8"/>
      <c r="B765" s="8"/>
      <c r="C765" s="9">
        <v>757</v>
      </c>
      <c r="D765" s="10" t="s">
        <v>607</v>
      </c>
      <c r="E765" s="11" t="s">
        <v>11</v>
      </c>
      <c r="F765" s="11"/>
      <c r="G765" s="11">
        <v>0</v>
      </c>
      <c r="H765" s="11">
        <v>0</v>
      </c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</row>
    <row r="766" spans="1:25" ht="30" customHeight="1">
      <c r="A766" s="8"/>
      <c r="B766" s="8"/>
      <c r="C766" s="9">
        <v>758</v>
      </c>
      <c r="D766" s="10" t="s">
        <v>608</v>
      </c>
      <c r="E766" s="11" t="s">
        <v>11</v>
      </c>
      <c r="F766" s="11">
        <v>30750</v>
      </c>
      <c r="G766" s="11">
        <v>30750</v>
      </c>
      <c r="H766" s="11">
        <v>0</v>
      </c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</row>
    <row r="767" spans="1:25" ht="30" customHeight="1">
      <c r="A767" s="8"/>
      <c r="B767" s="8"/>
      <c r="C767" s="9">
        <v>759</v>
      </c>
      <c r="D767" s="10" t="s">
        <v>609</v>
      </c>
      <c r="E767" s="11" t="s">
        <v>21</v>
      </c>
      <c r="F767" s="11">
        <v>18100</v>
      </c>
      <c r="G767" s="11">
        <v>0</v>
      </c>
      <c r="H767" s="11">
        <v>0</v>
      </c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</row>
    <row r="768" spans="1:25" ht="30" customHeight="1">
      <c r="A768" s="8"/>
      <c r="B768" s="8"/>
      <c r="C768" s="9">
        <v>760</v>
      </c>
      <c r="D768" s="10" t="s">
        <v>609</v>
      </c>
      <c r="E768" s="11" t="s">
        <v>21</v>
      </c>
      <c r="F768" s="11">
        <v>10000</v>
      </c>
      <c r="G768" s="11">
        <v>0</v>
      </c>
      <c r="H768" s="11">
        <v>0</v>
      </c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</row>
    <row r="769" spans="1:25" ht="30" customHeight="1">
      <c r="A769" s="8"/>
      <c r="B769" s="8"/>
      <c r="C769" s="9">
        <v>761</v>
      </c>
      <c r="D769" s="10" t="s">
        <v>610</v>
      </c>
      <c r="E769" s="11" t="s">
        <v>21</v>
      </c>
      <c r="F769" s="11">
        <v>18100</v>
      </c>
      <c r="G769" s="11">
        <v>0</v>
      </c>
      <c r="H769" s="11">
        <v>0</v>
      </c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</row>
    <row r="770" spans="1:25" ht="30" customHeight="1">
      <c r="A770" s="8"/>
      <c r="B770" s="8"/>
      <c r="C770" s="9">
        <v>762</v>
      </c>
      <c r="D770" s="10" t="s">
        <v>610</v>
      </c>
      <c r="E770" s="11" t="s">
        <v>21</v>
      </c>
      <c r="F770" s="11">
        <v>11000</v>
      </c>
      <c r="G770" s="11">
        <v>0</v>
      </c>
      <c r="H770" s="11">
        <v>0</v>
      </c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</row>
    <row r="771" spans="1:25" ht="30" customHeight="1">
      <c r="A771" s="8"/>
      <c r="B771" s="8"/>
      <c r="C771" s="9">
        <v>763</v>
      </c>
      <c r="D771" s="10" t="s">
        <v>611</v>
      </c>
      <c r="E771" s="11" t="s">
        <v>11</v>
      </c>
      <c r="F771" s="11">
        <v>18100</v>
      </c>
      <c r="G771" s="11">
        <v>0</v>
      </c>
      <c r="H771" s="11">
        <v>0</v>
      </c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</row>
    <row r="772" spans="1:25" ht="30" customHeight="1">
      <c r="A772" s="8"/>
      <c r="B772" s="8"/>
      <c r="C772" s="9">
        <v>764</v>
      </c>
      <c r="D772" s="10" t="s">
        <v>611</v>
      </c>
      <c r="E772" s="11" t="s">
        <v>11</v>
      </c>
      <c r="F772" s="11">
        <v>10000</v>
      </c>
      <c r="G772" s="11">
        <v>0</v>
      </c>
      <c r="H772" s="11">
        <v>0</v>
      </c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</row>
    <row r="773" spans="1:25" ht="30" customHeight="1">
      <c r="A773" s="8"/>
      <c r="B773" s="8"/>
      <c r="C773" s="9">
        <v>765</v>
      </c>
      <c r="D773" s="10" t="s">
        <v>612</v>
      </c>
      <c r="E773" s="11" t="s">
        <v>11</v>
      </c>
      <c r="F773" s="11"/>
      <c r="G773" s="11">
        <v>0</v>
      </c>
      <c r="H773" s="11">
        <v>0</v>
      </c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</row>
    <row r="774" spans="1:25" ht="30" customHeight="1">
      <c r="A774" s="8"/>
      <c r="B774" s="8"/>
      <c r="C774" s="9">
        <v>766</v>
      </c>
      <c r="D774" s="10" t="s">
        <v>613</v>
      </c>
      <c r="E774" s="11" t="s">
        <v>11</v>
      </c>
      <c r="F774" s="11"/>
      <c r="G774" s="11">
        <v>0</v>
      </c>
      <c r="H774" s="11">
        <v>0</v>
      </c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</row>
    <row r="775" spans="1:25" ht="30" customHeight="1">
      <c r="A775" s="8"/>
      <c r="B775" s="8"/>
      <c r="C775" s="9">
        <v>767</v>
      </c>
      <c r="D775" s="10" t="s">
        <v>614</v>
      </c>
      <c r="E775" s="11" t="s">
        <v>14</v>
      </c>
      <c r="F775" s="11">
        <v>18100</v>
      </c>
      <c r="G775" s="11">
        <v>0</v>
      </c>
      <c r="H775" s="11">
        <v>0</v>
      </c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</row>
    <row r="776" spans="1:25" ht="30" customHeight="1">
      <c r="A776" s="8"/>
      <c r="B776" s="8"/>
      <c r="C776" s="9">
        <v>768</v>
      </c>
      <c r="D776" s="10" t="s">
        <v>615</v>
      </c>
      <c r="E776" s="11" t="s">
        <v>21</v>
      </c>
      <c r="F776" s="11"/>
      <c r="G776" s="11">
        <v>0</v>
      </c>
      <c r="H776" s="11">
        <v>0</v>
      </c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</row>
    <row r="777" spans="1:25" ht="30" customHeight="1">
      <c r="A777" s="8"/>
      <c r="B777" s="8"/>
      <c r="C777" s="9">
        <v>769</v>
      </c>
      <c r="D777" s="10" t="s">
        <v>616</v>
      </c>
      <c r="E777" s="11" t="s">
        <v>27</v>
      </c>
      <c r="F777" s="11"/>
      <c r="G777" s="11">
        <v>0</v>
      </c>
      <c r="H777" s="11">
        <v>0</v>
      </c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</row>
    <row r="778" spans="1:25" ht="30" customHeight="1">
      <c r="A778" s="8"/>
      <c r="B778" s="8"/>
      <c r="C778" s="9">
        <v>770</v>
      </c>
      <c r="D778" s="10" t="s">
        <v>617</v>
      </c>
      <c r="E778" s="11" t="s">
        <v>11</v>
      </c>
      <c r="F778" s="11">
        <v>18100</v>
      </c>
      <c r="G778" s="11">
        <v>0</v>
      </c>
      <c r="H778" s="11">
        <v>0</v>
      </c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</row>
    <row r="779" spans="1:25" ht="30" customHeight="1">
      <c r="A779" s="8"/>
      <c r="B779" s="8"/>
      <c r="C779" s="9">
        <v>771</v>
      </c>
      <c r="D779" s="10" t="s">
        <v>618</v>
      </c>
      <c r="E779" s="11" t="s">
        <v>23</v>
      </c>
      <c r="F779" s="11"/>
      <c r="G779" s="11">
        <v>0</v>
      </c>
      <c r="H779" s="11">
        <v>0</v>
      </c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</row>
    <row r="780" spans="1:25" ht="30" customHeight="1">
      <c r="A780" s="8"/>
      <c r="B780" s="8"/>
      <c r="C780" s="9">
        <v>772</v>
      </c>
      <c r="D780" s="10" t="s">
        <v>619</v>
      </c>
      <c r="E780" s="11" t="s">
        <v>16</v>
      </c>
      <c r="F780" s="11">
        <v>18100</v>
      </c>
      <c r="G780" s="11">
        <v>0</v>
      </c>
      <c r="H780" s="11">
        <v>0</v>
      </c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</row>
    <row r="781" spans="1:25" ht="30" customHeight="1">
      <c r="A781" s="8"/>
      <c r="B781" s="8"/>
      <c r="C781" s="9">
        <v>773</v>
      </c>
      <c r="D781" s="10" t="s">
        <v>620</v>
      </c>
      <c r="E781" s="11" t="s">
        <v>11</v>
      </c>
      <c r="F781" s="11">
        <v>18100</v>
      </c>
      <c r="G781" s="11">
        <v>0</v>
      </c>
      <c r="H781" s="11">
        <v>0</v>
      </c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</row>
    <row r="782" spans="1:25" ht="30" customHeight="1">
      <c r="A782" s="8"/>
      <c r="B782" s="8"/>
      <c r="C782" s="9">
        <v>774</v>
      </c>
      <c r="D782" s="10" t="s">
        <v>621</v>
      </c>
      <c r="E782" s="11" t="s">
        <v>21</v>
      </c>
      <c r="F782" s="11">
        <v>18100</v>
      </c>
      <c r="G782" s="11">
        <v>0</v>
      </c>
      <c r="H782" s="11">
        <v>0</v>
      </c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</row>
    <row r="783" spans="1:25" ht="30" customHeight="1">
      <c r="A783" s="8"/>
      <c r="B783" s="8"/>
      <c r="C783" s="9">
        <v>775</v>
      </c>
      <c r="D783" s="10" t="s">
        <v>622</v>
      </c>
      <c r="E783" s="11" t="s">
        <v>27</v>
      </c>
      <c r="F783" s="11">
        <v>18100</v>
      </c>
      <c r="G783" s="11">
        <v>0</v>
      </c>
      <c r="H783" s="11">
        <v>0</v>
      </c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</row>
    <row r="784" spans="1:25" ht="30" customHeight="1">
      <c r="A784" s="8"/>
      <c r="B784" s="8"/>
      <c r="C784" s="9">
        <v>776</v>
      </c>
      <c r="D784" s="10" t="s">
        <v>623</v>
      </c>
      <c r="E784" s="11" t="s">
        <v>23</v>
      </c>
      <c r="F784" s="11"/>
      <c r="G784" s="11">
        <v>0</v>
      </c>
      <c r="H784" s="11">
        <v>0</v>
      </c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</row>
    <row r="785" spans="1:25" ht="30" customHeight="1">
      <c r="A785" s="8"/>
      <c r="B785" s="8"/>
      <c r="C785" s="9">
        <v>777</v>
      </c>
      <c r="D785" s="10" t="s">
        <v>624</v>
      </c>
      <c r="E785" s="11" t="s">
        <v>16</v>
      </c>
      <c r="F785" s="11"/>
      <c r="G785" s="11">
        <v>0</v>
      </c>
      <c r="H785" s="11">
        <v>0</v>
      </c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</row>
    <row r="786" spans="1:25" ht="30" customHeight="1">
      <c r="A786" s="8"/>
      <c r="B786" s="8"/>
      <c r="C786" s="9">
        <v>778</v>
      </c>
      <c r="D786" s="10" t="s">
        <v>625</v>
      </c>
      <c r="E786" s="11" t="s">
        <v>14</v>
      </c>
      <c r="F786" s="11"/>
      <c r="G786" s="11">
        <v>0</v>
      </c>
      <c r="H786" s="11">
        <v>0</v>
      </c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</row>
    <row r="787" spans="1:25" ht="30" customHeight="1">
      <c r="A787" s="8"/>
      <c r="B787" s="8"/>
      <c r="C787" s="9">
        <v>779</v>
      </c>
      <c r="D787" s="10" t="s">
        <v>626</v>
      </c>
      <c r="E787" s="11" t="s">
        <v>23</v>
      </c>
      <c r="F787" s="11">
        <v>18100</v>
      </c>
      <c r="G787" s="11">
        <v>0</v>
      </c>
      <c r="H787" s="11">
        <v>0</v>
      </c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</row>
    <row r="788" spans="1:25" ht="30" customHeight="1">
      <c r="A788" s="8"/>
      <c r="B788" s="8"/>
      <c r="C788" s="9">
        <v>780</v>
      </c>
      <c r="D788" s="10" t="s">
        <v>626</v>
      </c>
      <c r="E788" s="11" t="s">
        <v>23</v>
      </c>
      <c r="F788" s="11">
        <v>11000</v>
      </c>
      <c r="G788" s="11">
        <v>0</v>
      </c>
      <c r="H788" s="11">
        <v>0</v>
      </c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</row>
    <row r="789" spans="1:25" ht="30" customHeight="1">
      <c r="A789" s="8"/>
      <c r="B789" s="8"/>
      <c r="C789" s="9">
        <v>781</v>
      </c>
      <c r="D789" s="10" t="s">
        <v>627</v>
      </c>
      <c r="E789" s="11" t="s">
        <v>16</v>
      </c>
      <c r="F789" s="11">
        <v>18100</v>
      </c>
      <c r="G789" s="11">
        <v>0</v>
      </c>
      <c r="H789" s="11">
        <v>0</v>
      </c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</row>
    <row r="790" spans="1:25" ht="30" customHeight="1">
      <c r="A790" s="8"/>
      <c r="B790" s="8"/>
      <c r="C790" s="9">
        <v>782</v>
      </c>
      <c r="D790" s="10" t="s">
        <v>628</v>
      </c>
      <c r="E790" s="11" t="s">
        <v>21</v>
      </c>
      <c r="F790" s="11">
        <v>18100</v>
      </c>
      <c r="G790" s="11">
        <v>0</v>
      </c>
      <c r="H790" s="11">
        <v>0</v>
      </c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</row>
    <row r="791" spans="1:25" ht="30" customHeight="1">
      <c r="A791" s="8"/>
      <c r="B791" s="8"/>
      <c r="C791" s="9">
        <v>783</v>
      </c>
      <c r="D791" s="10" t="s">
        <v>629</v>
      </c>
      <c r="E791" s="11" t="s">
        <v>14</v>
      </c>
      <c r="F791" s="11"/>
      <c r="G791" s="11">
        <v>0</v>
      </c>
      <c r="H791" s="11">
        <v>0</v>
      </c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</row>
    <row r="792" spans="1:25" ht="30" customHeight="1">
      <c r="A792" s="8"/>
      <c r="B792" s="8"/>
      <c r="C792" s="9">
        <v>784</v>
      </c>
      <c r="D792" s="10" t="s">
        <v>630</v>
      </c>
      <c r="E792" s="11" t="s">
        <v>11</v>
      </c>
      <c r="F792" s="11">
        <v>18100</v>
      </c>
      <c r="G792" s="11">
        <v>0</v>
      </c>
      <c r="H792" s="11">
        <v>0</v>
      </c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</row>
    <row r="793" spans="1:25" ht="30" customHeight="1">
      <c r="A793" s="8"/>
      <c r="B793" s="8"/>
      <c r="C793" s="9">
        <v>785</v>
      </c>
      <c r="D793" s="10" t="s">
        <v>630</v>
      </c>
      <c r="E793" s="11" t="s">
        <v>11</v>
      </c>
      <c r="F793" s="11">
        <v>10000</v>
      </c>
      <c r="G793" s="11">
        <v>0</v>
      </c>
      <c r="H793" s="11">
        <v>0</v>
      </c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</row>
    <row r="794" spans="1:25" ht="30" customHeight="1">
      <c r="A794" s="8"/>
      <c r="B794" s="8"/>
      <c r="C794" s="9">
        <v>786</v>
      </c>
      <c r="D794" s="10" t="s">
        <v>631</v>
      </c>
      <c r="E794" s="11" t="s">
        <v>14</v>
      </c>
      <c r="F794" s="11"/>
      <c r="G794" s="11">
        <v>0</v>
      </c>
      <c r="H794" s="11">
        <v>0</v>
      </c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</row>
    <row r="795" spans="1:25" ht="30" customHeight="1">
      <c r="A795" s="8"/>
      <c r="B795" s="8"/>
      <c r="C795" s="9">
        <v>787</v>
      </c>
      <c r="D795" s="10" t="s">
        <v>632</v>
      </c>
      <c r="E795" s="11" t="s">
        <v>11</v>
      </c>
      <c r="F795" s="11">
        <v>18100</v>
      </c>
      <c r="G795" s="11">
        <v>0</v>
      </c>
      <c r="H795" s="11">
        <v>0</v>
      </c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</row>
    <row r="796" spans="1:25" ht="30" customHeight="1">
      <c r="A796" s="8"/>
      <c r="B796" s="8"/>
      <c r="C796" s="9">
        <v>788</v>
      </c>
      <c r="D796" s="10" t="s">
        <v>632</v>
      </c>
      <c r="E796" s="11" t="s">
        <v>11</v>
      </c>
      <c r="F796" s="11">
        <v>10000</v>
      </c>
      <c r="G796" s="11">
        <v>0</v>
      </c>
      <c r="H796" s="11">
        <v>0</v>
      </c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</row>
    <row r="797" spans="1:25" ht="30" customHeight="1">
      <c r="A797" s="8"/>
      <c r="B797" s="8"/>
      <c r="C797" s="9">
        <v>789</v>
      </c>
      <c r="D797" s="10" t="s">
        <v>633</v>
      </c>
      <c r="E797" s="11" t="s">
        <v>16</v>
      </c>
      <c r="F797" s="11">
        <v>18100</v>
      </c>
      <c r="G797" s="11">
        <v>0</v>
      </c>
      <c r="H797" s="11">
        <v>0</v>
      </c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</row>
    <row r="798" spans="1:25" ht="30" customHeight="1">
      <c r="A798" s="8"/>
      <c r="B798" s="8"/>
      <c r="C798" s="9">
        <v>790</v>
      </c>
      <c r="D798" s="10" t="s">
        <v>634</v>
      </c>
      <c r="E798" s="11" t="s">
        <v>14</v>
      </c>
      <c r="F798" s="11">
        <v>18100</v>
      </c>
      <c r="G798" s="11">
        <v>0</v>
      </c>
      <c r="H798" s="11">
        <v>0</v>
      </c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</row>
    <row r="799" spans="1:25" ht="30" customHeight="1">
      <c r="A799" s="8"/>
      <c r="B799" s="8"/>
      <c r="C799" s="9">
        <v>791</v>
      </c>
      <c r="D799" s="10" t="s">
        <v>634</v>
      </c>
      <c r="E799" s="11" t="s">
        <v>14</v>
      </c>
      <c r="F799" s="11">
        <v>11000</v>
      </c>
      <c r="G799" s="11">
        <v>0</v>
      </c>
      <c r="H799" s="11">
        <v>0</v>
      </c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</row>
    <row r="800" spans="1:25" ht="30" customHeight="1">
      <c r="A800" s="8"/>
      <c r="B800" s="8"/>
      <c r="C800" s="9">
        <v>792</v>
      </c>
      <c r="D800" s="10" t="s">
        <v>635</v>
      </c>
      <c r="E800" s="11" t="s">
        <v>14</v>
      </c>
      <c r="F800" s="11">
        <v>18100</v>
      </c>
      <c r="G800" s="11">
        <v>0</v>
      </c>
      <c r="H800" s="11">
        <v>0</v>
      </c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</row>
    <row r="801" spans="1:25" ht="30" customHeight="1">
      <c r="A801" s="8"/>
      <c r="B801" s="8"/>
      <c r="C801" s="9">
        <v>793</v>
      </c>
      <c r="D801" s="10" t="s">
        <v>635</v>
      </c>
      <c r="E801" s="11" t="s">
        <v>14</v>
      </c>
      <c r="F801" s="11">
        <v>10000</v>
      </c>
      <c r="G801" s="11">
        <v>0</v>
      </c>
      <c r="H801" s="11">
        <v>0</v>
      </c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</row>
    <row r="802" spans="1:25" ht="30" customHeight="1">
      <c r="A802" s="8"/>
      <c r="B802" s="8"/>
      <c r="C802" s="9">
        <v>794</v>
      </c>
      <c r="D802" s="10" t="s">
        <v>636</v>
      </c>
      <c r="E802" s="11" t="s">
        <v>21</v>
      </c>
      <c r="F802" s="11">
        <v>18100</v>
      </c>
      <c r="G802" s="11">
        <v>0</v>
      </c>
      <c r="H802" s="11">
        <v>0</v>
      </c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</row>
    <row r="803" spans="1:25" ht="30" customHeight="1">
      <c r="A803" s="8"/>
      <c r="B803" s="8"/>
      <c r="C803" s="9">
        <v>795</v>
      </c>
      <c r="D803" s="10" t="s">
        <v>637</v>
      </c>
      <c r="E803" s="11" t="s">
        <v>23</v>
      </c>
      <c r="F803" s="11">
        <v>18100</v>
      </c>
      <c r="G803" s="11">
        <v>0</v>
      </c>
      <c r="H803" s="11">
        <v>0</v>
      </c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</row>
    <row r="804" spans="1:25" ht="30" customHeight="1">
      <c r="A804" s="8"/>
      <c r="B804" s="8"/>
      <c r="C804" s="9">
        <v>796</v>
      </c>
      <c r="D804" s="10" t="s">
        <v>637</v>
      </c>
      <c r="E804" s="11" t="s">
        <v>23</v>
      </c>
      <c r="F804" s="11">
        <v>10000</v>
      </c>
      <c r="G804" s="11">
        <v>0</v>
      </c>
      <c r="H804" s="11">
        <v>0</v>
      </c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</row>
    <row r="805" spans="1:25" ht="30" customHeight="1">
      <c r="A805" s="8"/>
      <c r="B805" s="8"/>
      <c r="C805" s="9">
        <v>797</v>
      </c>
      <c r="D805" s="10" t="s">
        <v>638</v>
      </c>
      <c r="E805" s="11" t="s">
        <v>27</v>
      </c>
      <c r="F805" s="11">
        <v>18100</v>
      </c>
      <c r="G805" s="11">
        <v>0</v>
      </c>
      <c r="H805" s="11">
        <v>0</v>
      </c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</row>
    <row r="806" spans="1:25" ht="30" customHeight="1">
      <c r="A806" s="8"/>
      <c r="B806" s="8"/>
      <c r="C806" s="9">
        <v>798</v>
      </c>
      <c r="D806" s="10" t="s">
        <v>639</v>
      </c>
      <c r="E806" s="11" t="s">
        <v>21</v>
      </c>
      <c r="F806" s="11">
        <v>18100</v>
      </c>
      <c r="G806" s="11">
        <v>0</v>
      </c>
      <c r="H806" s="11">
        <v>0</v>
      </c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</row>
    <row r="807" spans="1:25" ht="30" customHeight="1">
      <c r="A807" s="8"/>
      <c r="B807" s="8"/>
      <c r="C807" s="9">
        <v>799</v>
      </c>
      <c r="D807" s="10" t="s">
        <v>640</v>
      </c>
      <c r="E807" s="11" t="s">
        <v>21</v>
      </c>
      <c r="F807" s="11">
        <v>18100</v>
      </c>
      <c r="G807" s="11">
        <v>0</v>
      </c>
      <c r="H807" s="11">
        <v>0</v>
      </c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</row>
    <row r="808" spans="1:25" ht="30" customHeight="1">
      <c r="A808" s="8"/>
      <c r="B808" s="8"/>
      <c r="C808" s="9">
        <v>800</v>
      </c>
      <c r="D808" s="10" t="s">
        <v>641</v>
      </c>
      <c r="E808" s="11" t="s">
        <v>14</v>
      </c>
      <c r="F808" s="11">
        <v>18100</v>
      </c>
      <c r="G808" s="11">
        <v>0</v>
      </c>
      <c r="H808" s="11">
        <v>0</v>
      </c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</row>
    <row r="809" spans="1:25" ht="30" customHeight="1">
      <c r="A809" s="8"/>
      <c r="B809" s="8"/>
      <c r="C809" s="9">
        <v>801</v>
      </c>
      <c r="D809" s="10" t="s">
        <v>642</v>
      </c>
      <c r="E809" s="11" t="s">
        <v>11</v>
      </c>
      <c r="F809" s="11">
        <v>18100</v>
      </c>
      <c r="G809" s="11">
        <v>0</v>
      </c>
      <c r="H809" s="11">
        <v>0</v>
      </c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</row>
    <row r="810" spans="1:25" ht="30" customHeight="1">
      <c r="A810" s="8"/>
      <c r="B810" s="8"/>
      <c r="C810" s="9">
        <v>802</v>
      </c>
      <c r="D810" s="10" t="s">
        <v>643</v>
      </c>
      <c r="E810" s="11" t="s">
        <v>27</v>
      </c>
      <c r="F810" s="11">
        <v>18100</v>
      </c>
      <c r="G810" s="11">
        <v>0</v>
      </c>
      <c r="H810" s="11">
        <v>0</v>
      </c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</row>
    <row r="811" spans="1:25" ht="30" customHeight="1">
      <c r="A811" s="8"/>
      <c r="B811" s="8"/>
      <c r="C811" s="9">
        <v>803</v>
      </c>
      <c r="D811" s="10" t="s">
        <v>644</v>
      </c>
      <c r="E811" s="11" t="s">
        <v>14</v>
      </c>
      <c r="F811" s="11"/>
      <c r="G811" s="11">
        <v>0</v>
      </c>
      <c r="H811" s="11">
        <v>0</v>
      </c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</row>
    <row r="812" spans="1:25" ht="30" customHeight="1">
      <c r="A812" s="8"/>
      <c r="B812" s="8"/>
      <c r="C812" s="9">
        <v>804</v>
      </c>
      <c r="D812" s="10" t="s">
        <v>645</v>
      </c>
      <c r="E812" s="11" t="s">
        <v>11</v>
      </c>
      <c r="F812" s="11">
        <v>18100</v>
      </c>
      <c r="G812" s="11">
        <v>0</v>
      </c>
      <c r="H812" s="11">
        <v>0</v>
      </c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</row>
    <row r="813" spans="1:25" ht="30" customHeight="1">
      <c r="A813" s="8"/>
      <c r="B813" s="8"/>
      <c r="C813" s="9">
        <v>805</v>
      </c>
      <c r="D813" s="10" t="s">
        <v>646</v>
      </c>
      <c r="E813" s="11" t="s">
        <v>11</v>
      </c>
      <c r="F813" s="11">
        <v>18100</v>
      </c>
      <c r="G813" s="11">
        <v>0</v>
      </c>
      <c r="H813" s="11">
        <v>0</v>
      </c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</row>
    <row r="814" spans="1:25" ht="30" customHeight="1">
      <c r="A814" s="8"/>
      <c r="B814" s="8"/>
      <c r="C814" s="9">
        <v>806</v>
      </c>
      <c r="D814" s="10" t="s">
        <v>647</v>
      </c>
      <c r="E814" s="11" t="s">
        <v>11</v>
      </c>
      <c r="F814" s="11">
        <v>18100</v>
      </c>
      <c r="G814" s="11">
        <v>0</v>
      </c>
      <c r="H814" s="11">
        <v>0</v>
      </c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</row>
    <row r="815" spans="1:25" ht="30" customHeight="1">
      <c r="A815" s="8"/>
      <c r="B815" s="8"/>
      <c r="C815" s="9">
        <v>807</v>
      </c>
      <c r="D815" s="10" t="s">
        <v>648</v>
      </c>
      <c r="E815" s="11" t="s">
        <v>14</v>
      </c>
      <c r="F815" s="11">
        <v>18100</v>
      </c>
      <c r="G815" s="11">
        <v>0</v>
      </c>
      <c r="H815" s="11">
        <v>0</v>
      </c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</row>
    <row r="816" spans="1:25" ht="30" customHeight="1">
      <c r="A816" s="8"/>
      <c r="B816" s="8"/>
      <c r="C816" s="9">
        <v>808</v>
      </c>
      <c r="D816" s="10" t="s">
        <v>648</v>
      </c>
      <c r="E816" s="11" t="s">
        <v>14</v>
      </c>
      <c r="F816" s="11">
        <v>10000</v>
      </c>
      <c r="G816" s="11">
        <v>0</v>
      </c>
      <c r="H816" s="11">
        <v>0</v>
      </c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</row>
    <row r="817" spans="1:25" ht="30" customHeight="1">
      <c r="A817" s="8"/>
      <c r="B817" s="8"/>
      <c r="C817" s="9">
        <v>809</v>
      </c>
      <c r="D817" s="10" t="s">
        <v>649</v>
      </c>
      <c r="E817" s="11" t="s">
        <v>21</v>
      </c>
      <c r="F817" s="11">
        <v>18100</v>
      </c>
      <c r="G817" s="11">
        <v>0</v>
      </c>
      <c r="H817" s="11">
        <v>0</v>
      </c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</row>
    <row r="818" spans="1:25" ht="30" customHeight="1">
      <c r="A818" s="8"/>
      <c r="B818" s="8"/>
      <c r="C818" s="9">
        <v>810</v>
      </c>
      <c r="D818" s="10" t="s">
        <v>650</v>
      </c>
      <c r="E818" s="11" t="s">
        <v>23</v>
      </c>
      <c r="F818" s="11">
        <v>18100</v>
      </c>
      <c r="G818" s="11">
        <v>0</v>
      </c>
      <c r="H818" s="11">
        <v>0</v>
      </c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</row>
    <row r="819" spans="1:25" ht="30" customHeight="1">
      <c r="A819" s="8"/>
      <c r="B819" s="8"/>
      <c r="C819" s="9">
        <v>811</v>
      </c>
      <c r="D819" s="10" t="s">
        <v>651</v>
      </c>
      <c r="E819" s="11" t="s">
        <v>23</v>
      </c>
      <c r="F819" s="11"/>
      <c r="G819" s="11">
        <v>0</v>
      </c>
      <c r="H819" s="11">
        <v>0</v>
      </c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</row>
    <row r="820" spans="1:25" ht="30" customHeight="1">
      <c r="A820" s="8"/>
      <c r="B820" s="8"/>
      <c r="C820" s="9">
        <v>812</v>
      </c>
      <c r="D820" s="10" t="s">
        <v>652</v>
      </c>
      <c r="E820" s="11" t="s">
        <v>23</v>
      </c>
      <c r="F820" s="11">
        <v>26042</v>
      </c>
      <c r="G820" s="11">
        <v>26042</v>
      </c>
      <c r="H820" s="11">
        <v>0</v>
      </c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</row>
    <row r="821" spans="1:25" ht="30" customHeight="1">
      <c r="A821" s="8"/>
      <c r="B821" s="8"/>
      <c r="C821" s="9">
        <v>813</v>
      </c>
      <c r="D821" s="10" t="s">
        <v>653</v>
      </c>
      <c r="E821" s="11" t="s">
        <v>11</v>
      </c>
      <c r="F821" s="11">
        <v>18100</v>
      </c>
      <c r="G821" s="11">
        <v>0</v>
      </c>
      <c r="H821" s="11">
        <v>0</v>
      </c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</row>
    <row r="822" spans="1:25" ht="30" customHeight="1">
      <c r="A822" s="8"/>
      <c r="B822" s="8"/>
      <c r="C822" s="9">
        <v>814</v>
      </c>
      <c r="D822" s="10" t="s">
        <v>653</v>
      </c>
      <c r="E822" s="11" t="s">
        <v>11</v>
      </c>
      <c r="F822" s="11">
        <v>11000</v>
      </c>
      <c r="G822" s="11">
        <v>0</v>
      </c>
      <c r="H822" s="11">
        <v>0</v>
      </c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</row>
    <row r="823" spans="1:25" ht="30" customHeight="1">
      <c r="A823" s="8"/>
      <c r="B823" s="8"/>
      <c r="C823" s="9">
        <v>815</v>
      </c>
      <c r="D823" s="10" t="s">
        <v>654</v>
      </c>
      <c r="E823" s="11" t="s">
        <v>23</v>
      </c>
      <c r="F823" s="11"/>
      <c r="G823" s="11">
        <v>0</v>
      </c>
      <c r="H823" s="11">
        <v>0</v>
      </c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</row>
    <row r="824" spans="1:25" ht="30" customHeight="1">
      <c r="A824" s="8"/>
      <c r="B824" s="8"/>
      <c r="C824" s="9">
        <v>816</v>
      </c>
      <c r="D824" s="10" t="s">
        <v>655</v>
      </c>
      <c r="E824" s="11" t="s">
        <v>14</v>
      </c>
      <c r="F824" s="11">
        <v>18100</v>
      </c>
      <c r="G824" s="11">
        <v>0</v>
      </c>
      <c r="H824" s="11">
        <v>0</v>
      </c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</row>
    <row r="825" spans="1:25" ht="30" customHeight="1">
      <c r="A825" s="8"/>
      <c r="B825" s="8"/>
      <c r="C825" s="9">
        <v>817</v>
      </c>
      <c r="D825" s="10" t="s">
        <v>655</v>
      </c>
      <c r="E825" s="11" t="s">
        <v>14</v>
      </c>
      <c r="F825" s="11">
        <v>10000</v>
      </c>
      <c r="G825" s="11">
        <v>0</v>
      </c>
      <c r="H825" s="11">
        <v>0</v>
      </c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</row>
    <row r="826" spans="1:25" ht="30" customHeight="1">
      <c r="A826" s="8"/>
      <c r="B826" s="8"/>
      <c r="C826" s="9">
        <v>818</v>
      </c>
      <c r="D826" s="10" t="s">
        <v>656</v>
      </c>
      <c r="E826" s="11" t="s">
        <v>21</v>
      </c>
      <c r="F826" s="11">
        <v>18100</v>
      </c>
      <c r="G826" s="11">
        <v>0</v>
      </c>
      <c r="H826" s="11">
        <v>0</v>
      </c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</row>
    <row r="827" spans="1:25" ht="30" customHeight="1">
      <c r="A827" s="8"/>
      <c r="B827" s="8"/>
      <c r="C827" s="9">
        <v>819</v>
      </c>
      <c r="D827" s="10" t="s">
        <v>656</v>
      </c>
      <c r="E827" s="11" t="s">
        <v>21</v>
      </c>
      <c r="F827" s="11">
        <v>11000</v>
      </c>
      <c r="G827" s="11">
        <v>0</v>
      </c>
      <c r="H827" s="11">
        <v>0</v>
      </c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</row>
    <row r="828" spans="1:25" ht="30" customHeight="1">
      <c r="A828" s="8"/>
      <c r="B828" s="8"/>
      <c r="C828" s="9">
        <v>820</v>
      </c>
      <c r="D828" s="10" t="s">
        <v>657</v>
      </c>
      <c r="E828" s="11" t="s">
        <v>21</v>
      </c>
      <c r="F828" s="11">
        <v>18100</v>
      </c>
      <c r="G828" s="11">
        <v>5000</v>
      </c>
      <c r="H828" s="11">
        <v>0</v>
      </c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</row>
    <row r="829" spans="1:25" ht="30" customHeight="1">
      <c r="A829" s="8"/>
      <c r="B829" s="8"/>
      <c r="C829" s="9">
        <v>821</v>
      </c>
      <c r="D829" s="10" t="s">
        <v>658</v>
      </c>
      <c r="E829" s="11" t="s">
        <v>16</v>
      </c>
      <c r="F829" s="11">
        <v>18100</v>
      </c>
      <c r="G829" s="11">
        <v>0</v>
      </c>
      <c r="H829" s="11">
        <v>0</v>
      </c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</row>
    <row r="830" spans="1:25" ht="30" customHeight="1">
      <c r="A830" s="8"/>
      <c r="B830" s="8"/>
      <c r="C830" s="9">
        <v>822</v>
      </c>
      <c r="D830" s="10" t="s">
        <v>658</v>
      </c>
      <c r="E830" s="11" t="s">
        <v>16</v>
      </c>
      <c r="F830" s="11">
        <v>10000</v>
      </c>
      <c r="G830" s="11">
        <v>0</v>
      </c>
      <c r="H830" s="11">
        <v>0</v>
      </c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</row>
    <row r="831" spans="1:25" ht="30" customHeight="1">
      <c r="A831" s="8"/>
      <c r="B831" s="8"/>
      <c r="C831" s="9">
        <v>823</v>
      </c>
      <c r="D831" s="10" t="s">
        <v>659</v>
      </c>
      <c r="E831" s="11" t="s">
        <v>16</v>
      </c>
      <c r="F831" s="11">
        <v>18100</v>
      </c>
      <c r="G831" s="11">
        <v>0</v>
      </c>
      <c r="H831" s="11">
        <v>0</v>
      </c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</row>
    <row r="832" spans="1:25" ht="30" customHeight="1">
      <c r="A832" s="8"/>
      <c r="B832" s="8"/>
      <c r="C832" s="9">
        <v>824</v>
      </c>
      <c r="D832" s="10" t="s">
        <v>660</v>
      </c>
      <c r="E832" s="11" t="s">
        <v>16</v>
      </c>
      <c r="F832" s="11">
        <v>18100</v>
      </c>
      <c r="G832" s="11">
        <v>0</v>
      </c>
      <c r="H832" s="11">
        <v>0</v>
      </c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</row>
    <row r="833" spans="1:25" ht="30" customHeight="1">
      <c r="A833" s="8"/>
      <c r="B833" s="8"/>
      <c r="C833" s="9">
        <v>825</v>
      </c>
      <c r="D833" s="10" t="s">
        <v>661</v>
      </c>
      <c r="E833" s="11" t="s">
        <v>23</v>
      </c>
      <c r="F833" s="11">
        <v>18100</v>
      </c>
      <c r="G833" s="11">
        <v>0</v>
      </c>
      <c r="H833" s="11">
        <v>0</v>
      </c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</row>
    <row r="834" spans="1:25" ht="30" customHeight="1">
      <c r="A834" s="8"/>
      <c r="B834" s="8"/>
      <c r="C834" s="9">
        <v>826</v>
      </c>
      <c r="D834" s="10" t="s">
        <v>662</v>
      </c>
      <c r="E834" s="11" t="s">
        <v>11</v>
      </c>
      <c r="F834" s="11">
        <v>18100</v>
      </c>
      <c r="G834" s="11">
        <v>0</v>
      </c>
      <c r="H834" s="11">
        <v>0</v>
      </c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</row>
    <row r="835" spans="1:25" ht="30" customHeight="1">
      <c r="A835" s="8"/>
      <c r="B835" s="8"/>
      <c r="C835" s="9">
        <v>827</v>
      </c>
      <c r="D835" s="10" t="s">
        <v>662</v>
      </c>
      <c r="E835" s="11" t="s">
        <v>11</v>
      </c>
      <c r="F835" s="11">
        <v>11000</v>
      </c>
      <c r="G835" s="11">
        <v>0</v>
      </c>
      <c r="H835" s="11">
        <v>0</v>
      </c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</row>
    <row r="836" spans="1:25" ht="30" customHeight="1">
      <c r="A836" s="8"/>
      <c r="B836" s="8"/>
      <c r="C836" s="9">
        <v>828</v>
      </c>
      <c r="D836" s="10" t="s">
        <v>663</v>
      </c>
      <c r="E836" s="11" t="s">
        <v>21</v>
      </c>
      <c r="F836" s="11">
        <v>18100</v>
      </c>
      <c r="G836" s="11">
        <v>0</v>
      </c>
      <c r="H836" s="11">
        <v>0</v>
      </c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</row>
    <row r="837" spans="1:25" ht="30" customHeight="1">
      <c r="A837" s="8"/>
      <c r="B837" s="8"/>
      <c r="C837" s="9">
        <v>829</v>
      </c>
      <c r="D837" s="10" t="s">
        <v>664</v>
      </c>
      <c r="E837" s="11" t="s">
        <v>23</v>
      </c>
      <c r="F837" s="11">
        <v>18100</v>
      </c>
      <c r="G837" s="11">
        <v>0</v>
      </c>
      <c r="H837" s="11">
        <v>0</v>
      </c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</row>
    <row r="838" spans="1:25" ht="30" customHeight="1">
      <c r="A838" s="8"/>
      <c r="B838" s="8"/>
      <c r="C838" s="9">
        <v>830</v>
      </c>
      <c r="D838" s="10" t="s">
        <v>665</v>
      </c>
      <c r="E838" s="11" t="s">
        <v>21</v>
      </c>
      <c r="F838" s="11">
        <v>18100</v>
      </c>
      <c r="G838" s="11">
        <v>0</v>
      </c>
      <c r="H838" s="11">
        <v>0</v>
      </c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</row>
    <row r="839" spans="1:25" ht="30" customHeight="1">
      <c r="A839" s="8"/>
      <c r="B839" s="8"/>
      <c r="C839" s="9">
        <v>831</v>
      </c>
      <c r="D839" s="10" t="s">
        <v>666</v>
      </c>
      <c r="E839" s="11" t="s">
        <v>27</v>
      </c>
      <c r="F839" s="11">
        <v>3100</v>
      </c>
      <c r="G839" s="11">
        <v>0</v>
      </c>
      <c r="H839" s="11">
        <v>0</v>
      </c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</row>
    <row r="840" spans="1:25" ht="30" customHeight="1">
      <c r="A840" s="8"/>
      <c r="B840" s="8"/>
      <c r="C840" s="9">
        <v>832</v>
      </c>
      <c r="D840" s="10" t="s">
        <v>667</v>
      </c>
      <c r="E840" s="11" t="s">
        <v>21</v>
      </c>
      <c r="F840" s="11">
        <v>18100</v>
      </c>
      <c r="G840" s="11">
        <v>0</v>
      </c>
      <c r="H840" s="11">
        <v>0</v>
      </c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</row>
    <row r="841" spans="1:25" ht="30" customHeight="1">
      <c r="A841" s="8"/>
      <c r="B841" s="8"/>
      <c r="C841" s="9">
        <v>833</v>
      </c>
      <c r="D841" s="10" t="s">
        <v>668</v>
      </c>
      <c r="E841" s="11" t="s">
        <v>21</v>
      </c>
      <c r="F841" s="11"/>
      <c r="G841" s="11">
        <v>0</v>
      </c>
      <c r="H841" s="11">
        <v>0</v>
      </c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</row>
    <row r="842" spans="1:25" ht="30" customHeight="1">
      <c r="A842" s="8"/>
      <c r="B842" s="8"/>
      <c r="C842" s="9">
        <v>834</v>
      </c>
      <c r="D842" s="10" t="s">
        <v>669</v>
      </c>
      <c r="E842" s="11" t="s">
        <v>11</v>
      </c>
      <c r="F842" s="11">
        <v>30750</v>
      </c>
      <c r="G842" s="11">
        <v>30750</v>
      </c>
      <c r="H842" s="11">
        <v>0</v>
      </c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</row>
    <row r="843" spans="1:25" ht="30" customHeight="1">
      <c r="A843" s="8"/>
      <c r="B843" s="8"/>
      <c r="C843" s="9">
        <v>835</v>
      </c>
      <c r="D843" s="10" t="s">
        <v>670</v>
      </c>
      <c r="E843" s="11" t="s">
        <v>11</v>
      </c>
      <c r="F843" s="11"/>
      <c r="G843" s="11">
        <v>0</v>
      </c>
      <c r="H843" s="11">
        <v>0</v>
      </c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</row>
    <row r="844" spans="1:25" ht="30" customHeight="1">
      <c r="A844" s="8"/>
      <c r="B844" s="8"/>
      <c r="C844" s="9">
        <v>836</v>
      </c>
      <c r="D844" s="10" t="s">
        <v>671</v>
      </c>
      <c r="E844" s="11" t="s">
        <v>14</v>
      </c>
      <c r="F844" s="11">
        <v>18100</v>
      </c>
      <c r="G844" s="11">
        <v>0</v>
      </c>
      <c r="H844" s="11">
        <v>0</v>
      </c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</row>
    <row r="845" spans="1:25" ht="30" customHeight="1">
      <c r="A845" s="8"/>
      <c r="B845" s="8"/>
      <c r="C845" s="9">
        <v>837</v>
      </c>
      <c r="D845" s="10" t="s">
        <v>672</v>
      </c>
      <c r="E845" s="11" t="s">
        <v>27</v>
      </c>
      <c r="F845" s="11">
        <v>18100</v>
      </c>
      <c r="G845" s="11">
        <v>0</v>
      </c>
      <c r="H845" s="11">
        <v>0</v>
      </c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</row>
    <row r="846" spans="1:25" ht="30" customHeight="1">
      <c r="A846" s="8"/>
      <c r="B846" s="8"/>
      <c r="C846" s="9">
        <v>838</v>
      </c>
      <c r="D846" s="10" t="s">
        <v>673</v>
      </c>
      <c r="E846" s="11" t="s">
        <v>27</v>
      </c>
      <c r="F846" s="11">
        <v>18100</v>
      </c>
      <c r="G846" s="11">
        <v>0</v>
      </c>
      <c r="H846" s="11">
        <v>0</v>
      </c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</row>
    <row r="847" spans="1:25" ht="30" customHeight="1">
      <c r="A847" s="8"/>
      <c r="B847" s="8"/>
      <c r="C847" s="9">
        <v>839</v>
      </c>
      <c r="D847" s="10" t="s">
        <v>674</v>
      </c>
      <c r="E847" s="11" t="s">
        <v>21</v>
      </c>
      <c r="F847" s="11"/>
      <c r="G847" s="11">
        <v>0</v>
      </c>
      <c r="H847" s="11">
        <v>0</v>
      </c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</row>
    <row r="848" spans="1:25" ht="30" customHeight="1">
      <c r="A848" s="8"/>
      <c r="B848" s="8"/>
      <c r="C848" s="9">
        <v>840</v>
      </c>
      <c r="D848" s="10" t="s">
        <v>675</v>
      </c>
      <c r="E848" s="11" t="s">
        <v>11</v>
      </c>
      <c r="F848" s="11">
        <v>18100</v>
      </c>
      <c r="G848" s="11">
        <v>0</v>
      </c>
      <c r="H848" s="11">
        <v>0</v>
      </c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</row>
    <row r="849" spans="1:25" ht="30" customHeight="1">
      <c r="A849" s="8"/>
      <c r="B849" s="8"/>
      <c r="C849" s="9">
        <v>841</v>
      </c>
      <c r="D849" s="10" t="s">
        <v>675</v>
      </c>
      <c r="E849" s="11" t="s">
        <v>11</v>
      </c>
      <c r="F849" s="11">
        <v>11000</v>
      </c>
      <c r="G849" s="11">
        <v>0</v>
      </c>
      <c r="H849" s="11">
        <v>0</v>
      </c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</row>
    <row r="850" spans="1:25" ht="30" customHeight="1">
      <c r="A850" s="8"/>
      <c r="B850" s="8"/>
      <c r="C850" s="9">
        <v>842</v>
      </c>
      <c r="D850" s="10" t="s">
        <v>676</v>
      </c>
      <c r="E850" s="11" t="s">
        <v>25</v>
      </c>
      <c r="F850" s="11">
        <v>18100</v>
      </c>
      <c r="G850" s="11">
        <v>0</v>
      </c>
      <c r="H850" s="11">
        <v>0</v>
      </c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</row>
    <row r="851" spans="1:25" ht="30" customHeight="1">
      <c r="A851" s="8"/>
      <c r="B851" s="8"/>
      <c r="C851" s="9">
        <v>843</v>
      </c>
      <c r="D851" s="10" t="s">
        <v>677</v>
      </c>
      <c r="E851" s="11" t="s">
        <v>23</v>
      </c>
      <c r="F851" s="11">
        <v>18100</v>
      </c>
      <c r="G851" s="11">
        <v>0</v>
      </c>
      <c r="H851" s="11">
        <v>0</v>
      </c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</row>
    <row r="852" spans="1:25" ht="30" customHeight="1">
      <c r="A852" s="8"/>
      <c r="B852" s="8"/>
      <c r="C852" s="9">
        <v>844</v>
      </c>
      <c r="D852" s="10" t="s">
        <v>678</v>
      </c>
      <c r="E852" s="11" t="s">
        <v>14</v>
      </c>
      <c r="F852" s="11">
        <v>64706</v>
      </c>
      <c r="G852" s="11">
        <v>64706</v>
      </c>
      <c r="H852" s="11">
        <v>0</v>
      </c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</row>
    <row r="853" spans="1:25" ht="30" customHeight="1">
      <c r="A853" s="8"/>
      <c r="B853" s="8"/>
      <c r="C853" s="9">
        <v>845</v>
      </c>
      <c r="D853" s="10" t="s">
        <v>679</v>
      </c>
      <c r="E853" s="11" t="s">
        <v>23</v>
      </c>
      <c r="F853" s="11">
        <v>18100</v>
      </c>
      <c r="G853" s="11">
        <v>0</v>
      </c>
      <c r="H853" s="11">
        <v>0</v>
      </c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</row>
    <row r="854" spans="1:25" ht="30" customHeight="1">
      <c r="A854" s="8"/>
      <c r="B854" s="8"/>
      <c r="C854" s="9">
        <v>846</v>
      </c>
      <c r="D854" s="10" t="s">
        <v>679</v>
      </c>
      <c r="E854" s="11" t="s">
        <v>23</v>
      </c>
      <c r="F854" s="11">
        <v>10000</v>
      </c>
      <c r="G854" s="11">
        <v>0</v>
      </c>
      <c r="H854" s="11">
        <v>0</v>
      </c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</row>
    <row r="855" spans="1:25" ht="30" customHeight="1">
      <c r="A855" s="8"/>
      <c r="B855" s="8"/>
      <c r="C855" s="9">
        <v>847</v>
      </c>
      <c r="D855" s="10" t="s">
        <v>680</v>
      </c>
      <c r="E855" s="11" t="s">
        <v>11</v>
      </c>
      <c r="F855" s="11"/>
      <c r="G855" s="11">
        <v>0</v>
      </c>
      <c r="H855" s="11">
        <v>0</v>
      </c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</row>
    <row r="856" spans="1:25" ht="30" customHeight="1">
      <c r="A856" s="8"/>
      <c r="B856" s="8"/>
      <c r="C856" s="9">
        <v>848</v>
      </c>
      <c r="D856" s="10" t="s">
        <v>681</v>
      </c>
      <c r="E856" s="11" t="s">
        <v>11</v>
      </c>
      <c r="F856" s="11">
        <v>18100</v>
      </c>
      <c r="G856" s="11">
        <v>0</v>
      </c>
      <c r="H856" s="11">
        <v>0</v>
      </c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</row>
    <row r="857" spans="1:25" ht="30" customHeight="1">
      <c r="A857" s="8"/>
      <c r="B857" s="8"/>
      <c r="C857" s="9">
        <v>849</v>
      </c>
      <c r="D857" s="10" t="s">
        <v>682</v>
      </c>
      <c r="E857" s="11" t="s">
        <v>27</v>
      </c>
      <c r="F857" s="11">
        <v>18100</v>
      </c>
      <c r="G857" s="11">
        <v>0</v>
      </c>
      <c r="H857" s="11">
        <v>0</v>
      </c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</row>
    <row r="858" spans="1:25" ht="30" customHeight="1">
      <c r="A858" s="8"/>
      <c r="B858" s="8"/>
      <c r="C858" s="9">
        <v>850</v>
      </c>
      <c r="D858" s="10" t="s">
        <v>682</v>
      </c>
      <c r="E858" s="11" t="s">
        <v>27</v>
      </c>
      <c r="F858" s="11">
        <v>10000</v>
      </c>
      <c r="G858" s="11">
        <v>0</v>
      </c>
      <c r="H858" s="11">
        <v>0</v>
      </c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</row>
    <row r="859" spans="1:25" ht="30" customHeight="1">
      <c r="A859" s="8"/>
      <c r="B859" s="8"/>
      <c r="C859" s="9">
        <v>851</v>
      </c>
      <c r="D859" s="10" t="s">
        <v>683</v>
      </c>
      <c r="E859" s="11" t="s">
        <v>16</v>
      </c>
      <c r="F859" s="11">
        <v>18100</v>
      </c>
      <c r="G859" s="11">
        <v>0</v>
      </c>
      <c r="H859" s="11">
        <v>0</v>
      </c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</row>
    <row r="860" spans="1:25" ht="30" customHeight="1">
      <c r="A860" s="8"/>
      <c r="B860" s="8"/>
      <c r="C860" s="9">
        <v>852</v>
      </c>
      <c r="D860" s="10" t="s">
        <v>684</v>
      </c>
      <c r="E860" s="11" t="s">
        <v>11</v>
      </c>
      <c r="F860" s="11">
        <v>30750</v>
      </c>
      <c r="G860" s="11">
        <v>30750</v>
      </c>
      <c r="H860" s="11">
        <v>0</v>
      </c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</row>
    <row r="861" spans="1:25" ht="30" customHeight="1">
      <c r="A861" s="8"/>
      <c r="B861" s="8"/>
      <c r="C861" s="9">
        <v>853</v>
      </c>
      <c r="D861" s="10" t="s">
        <v>685</v>
      </c>
      <c r="E861" s="11" t="s">
        <v>23</v>
      </c>
      <c r="F861" s="11"/>
      <c r="G861" s="11">
        <v>0</v>
      </c>
      <c r="H861" s="11">
        <v>0</v>
      </c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</row>
    <row r="862" spans="1:25" ht="30" customHeight="1">
      <c r="A862" s="8"/>
      <c r="B862" s="8"/>
      <c r="C862" s="9">
        <v>854</v>
      </c>
      <c r="D862" s="10" t="s">
        <v>686</v>
      </c>
      <c r="E862" s="11" t="s">
        <v>27</v>
      </c>
      <c r="F862" s="11">
        <v>18100</v>
      </c>
      <c r="G862" s="11">
        <v>0</v>
      </c>
      <c r="H862" s="11">
        <v>0</v>
      </c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</row>
    <row r="863" spans="1:25" ht="30" customHeight="1">
      <c r="A863" s="8"/>
      <c r="B863" s="8"/>
      <c r="C863" s="9">
        <v>855</v>
      </c>
      <c r="D863" s="10" t="s">
        <v>686</v>
      </c>
      <c r="E863" s="11" t="s">
        <v>27</v>
      </c>
      <c r="F863" s="11">
        <v>10000</v>
      </c>
      <c r="G863" s="11">
        <v>0</v>
      </c>
      <c r="H863" s="11">
        <v>0</v>
      </c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</row>
    <row r="864" spans="1:25" ht="30" customHeight="1">
      <c r="A864" s="8"/>
      <c r="B864" s="8"/>
      <c r="C864" s="9">
        <v>856</v>
      </c>
      <c r="D864" s="10" t="s">
        <v>687</v>
      </c>
      <c r="E864" s="11" t="s">
        <v>11</v>
      </c>
      <c r="F864" s="11"/>
      <c r="G864" s="11">
        <v>0</v>
      </c>
      <c r="H864" s="11">
        <v>0</v>
      </c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</row>
    <row r="865" spans="1:25" ht="30" customHeight="1">
      <c r="A865" s="8"/>
      <c r="B865" s="8"/>
      <c r="C865" s="9">
        <v>857</v>
      </c>
      <c r="D865" s="10" t="s">
        <v>688</v>
      </c>
      <c r="E865" s="11" t="s">
        <v>23</v>
      </c>
      <c r="F865" s="11">
        <v>18100</v>
      </c>
      <c r="G865" s="11">
        <v>0</v>
      </c>
      <c r="H865" s="11">
        <v>0</v>
      </c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</row>
    <row r="866" spans="1:25" ht="30" customHeight="1">
      <c r="A866" s="8"/>
      <c r="B866" s="8"/>
      <c r="C866" s="9">
        <v>858</v>
      </c>
      <c r="D866" s="10" t="s">
        <v>688</v>
      </c>
      <c r="E866" s="11" t="s">
        <v>23</v>
      </c>
      <c r="F866" s="11">
        <v>11000</v>
      </c>
      <c r="G866" s="11">
        <v>0</v>
      </c>
      <c r="H866" s="11">
        <v>0</v>
      </c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</row>
    <row r="867" spans="1:25" ht="30" customHeight="1">
      <c r="A867" s="8"/>
      <c r="B867" s="8"/>
      <c r="C867" s="9">
        <v>859</v>
      </c>
      <c r="D867" s="10" t="s">
        <v>689</v>
      </c>
      <c r="E867" s="11" t="s">
        <v>21</v>
      </c>
      <c r="F867" s="11">
        <v>18100</v>
      </c>
      <c r="G867" s="11">
        <v>0</v>
      </c>
      <c r="H867" s="11">
        <v>0</v>
      </c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</row>
    <row r="868" spans="1:25" ht="30" customHeight="1">
      <c r="A868" s="8"/>
      <c r="B868" s="8"/>
      <c r="C868" s="9">
        <v>860</v>
      </c>
      <c r="D868" s="10" t="s">
        <v>689</v>
      </c>
      <c r="E868" s="11" t="s">
        <v>21</v>
      </c>
      <c r="F868" s="11">
        <v>11000</v>
      </c>
      <c r="G868" s="11">
        <v>0</v>
      </c>
      <c r="H868" s="11">
        <v>0</v>
      </c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</row>
    <row r="869" spans="1:25" ht="30" customHeight="1">
      <c r="A869" s="8"/>
      <c r="B869" s="8"/>
      <c r="C869" s="9">
        <v>861</v>
      </c>
      <c r="D869" s="10" t="s">
        <v>690</v>
      </c>
      <c r="E869" s="11" t="s">
        <v>25</v>
      </c>
      <c r="F869" s="11">
        <v>18100</v>
      </c>
      <c r="G869" s="11">
        <v>0</v>
      </c>
      <c r="H869" s="11">
        <v>0</v>
      </c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</row>
    <row r="870" spans="1:25" ht="30" customHeight="1">
      <c r="A870" s="8"/>
      <c r="B870" s="8"/>
      <c r="C870" s="9">
        <v>862</v>
      </c>
      <c r="D870" s="10" t="s">
        <v>691</v>
      </c>
      <c r="E870" s="11" t="s">
        <v>23</v>
      </c>
      <c r="F870" s="11">
        <v>18100</v>
      </c>
      <c r="G870" s="11">
        <v>0</v>
      </c>
      <c r="H870" s="11">
        <v>0</v>
      </c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</row>
    <row r="871" spans="1:25" ht="30" customHeight="1">
      <c r="A871" s="8"/>
      <c r="B871" s="8"/>
      <c r="C871" s="9">
        <v>863</v>
      </c>
      <c r="D871" s="10" t="s">
        <v>691</v>
      </c>
      <c r="E871" s="11" t="s">
        <v>23</v>
      </c>
      <c r="F871" s="11">
        <v>10000</v>
      </c>
      <c r="G871" s="11">
        <v>0</v>
      </c>
      <c r="H871" s="11">
        <v>0</v>
      </c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</row>
    <row r="872" spans="1:25" ht="30" customHeight="1">
      <c r="A872" s="8"/>
      <c r="B872" s="8"/>
      <c r="C872" s="9">
        <v>864</v>
      </c>
      <c r="D872" s="10" t="s">
        <v>692</v>
      </c>
      <c r="E872" s="11" t="s">
        <v>21</v>
      </c>
      <c r="F872" s="11">
        <v>18100</v>
      </c>
      <c r="G872" s="11">
        <v>0</v>
      </c>
      <c r="H872" s="11">
        <v>0</v>
      </c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</row>
    <row r="873" spans="1:25" ht="30" customHeight="1">
      <c r="A873" s="8"/>
      <c r="B873" s="8"/>
      <c r="C873" s="9">
        <v>865</v>
      </c>
      <c r="D873" s="10" t="s">
        <v>692</v>
      </c>
      <c r="E873" s="11" t="s">
        <v>21</v>
      </c>
      <c r="F873" s="11">
        <v>11000</v>
      </c>
      <c r="G873" s="11">
        <v>0</v>
      </c>
      <c r="H873" s="11">
        <v>0</v>
      </c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</row>
    <row r="874" spans="1:25" ht="30" customHeight="1">
      <c r="A874" s="8"/>
      <c r="B874" s="8"/>
      <c r="C874" s="9">
        <v>866</v>
      </c>
      <c r="D874" s="10" t="s">
        <v>693</v>
      </c>
      <c r="E874" s="11" t="s">
        <v>14</v>
      </c>
      <c r="F874" s="11">
        <v>18100</v>
      </c>
      <c r="G874" s="11">
        <v>0</v>
      </c>
      <c r="H874" s="11">
        <v>0</v>
      </c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</row>
    <row r="875" spans="1:25" ht="30" customHeight="1">
      <c r="A875" s="8"/>
      <c r="B875" s="8"/>
      <c r="C875" s="9">
        <v>867</v>
      </c>
      <c r="D875" s="10" t="s">
        <v>693</v>
      </c>
      <c r="E875" s="11" t="s">
        <v>14</v>
      </c>
      <c r="F875" s="11">
        <v>11000</v>
      </c>
      <c r="G875" s="11">
        <v>0</v>
      </c>
      <c r="H875" s="11">
        <v>0</v>
      </c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</row>
    <row r="876" spans="1:25" ht="30" customHeight="1">
      <c r="A876" s="8"/>
      <c r="B876" s="8"/>
      <c r="C876" s="9">
        <v>868</v>
      </c>
      <c r="D876" s="10" t="s">
        <v>120</v>
      </c>
      <c r="E876" s="11" t="s">
        <v>16</v>
      </c>
      <c r="F876" s="11">
        <v>18100</v>
      </c>
      <c r="G876" s="11">
        <v>0</v>
      </c>
      <c r="H876" s="11">
        <v>0</v>
      </c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</row>
    <row r="877" spans="1:25" ht="30" customHeight="1">
      <c r="A877" s="8"/>
      <c r="B877" s="8"/>
      <c r="C877" s="9">
        <v>869</v>
      </c>
      <c r="D877" s="10" t="s">
        <v>694</v>
      </c>
      <c r="E877" s="11" t="s">
        <v>11</v>
      </c>
      <c r="F877" s="11">
        <v>18100</v>
      </c>
      <c r="G877" s="11">
        <v>0</v>
      </c>
      <c r="H877" s="11">
        <v>0</v>
      </c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</row>
    <row r="878" spans="1:25" ht="30" customHeight="1">
      <c r="A878" s="8"/>
      <c r="B878" s="8"/>
      <c r="C878" s="9">
        <v>870</v>
      </c>
      <c r="D878" s="10" t="s">
        <v>694</v>
      </c>
      <c r="E878" s="11" t="s">
        <v>11</v>
      </c>
      <c r="F878" s="11">
        <v>11000</v>
      </c>
      <c r="G878" s="11">
        <v>0</v>
      </c>
      <c r="H878" s="11">
        <v>0</v>
      </c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</row>
    <row r="879" spans="1:25" ht="30" customHeight="1">
      <c r="A879" s="8"/>
      <c r="B879" s="8"/>
      <c r="C879" s="9">
        <v>871</v>
      </c>
      <c r="D879" s="10" t="s">
        <v>695</v>
      </c>
      <c r="E879" s="11" t="s">
        <v>21</v>
      </c>
      <c r="F879" s="11">
        <v>18100</v>
      </c>
      <c r="G879" s="11">
        <v>0</v>
      </c>
      <c r="H879" s="11">
        <v>0</v>
      </c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</row>
    <row r="880" spans="1:25" ht="30" customHeight="1">
      <c r="A880" s="8"/>
      <c r="B880" s="8"/>
      <c r="C880" s="9">
        <v>872</v>
      </c>
      <c r="D880" s="10" t="s">
        <v>695</v>
      </c>
      <c r="E880" s="11" t="s">
        <v>21</v>
      </c>
      <c r="F880" s="11">
        <v>10000</v>
      </c>
      <c r="G880" s="11">
        <v>0</v>
      </c>
      <c r="H880" s="11">
        <v>0</v>
      </c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</row>
    <row r="881" spans="1:25" ht="30" customHeight="1">
      <c r="A881" s="8"/>
      <c r="B881" s="8"/>
      <c r="C881" s="9">
        <v>873</v>
      </c>
      <c r="D881" s="10" t="s">
        <v>696</v>
      </c>
      <c r="E881" s="11" t="s">
        <v>11</v>
      </c>
      <c r="F881" s="11">
        <v>18100</v>
      </c>
      <c r="G881" s="11">
        <v>0</v>
      </c>
      <c r="H881" s="11">
        <v>0</v>
      </c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</row>
    <row r="882" spans="1:25" ht="30" customHeight="1">
      <c r="A882" s="8"/>
      <c r="B882" s="8"/>
      <c r="C882" s="9">
        <v>874</v>
      </c>
      <c r="D882" s="10" t="s">
        <v>697</v>
      </c>
      <c r="E882" s="11" t="s">
        <v>14</v>
      </c>
      <c r="F882" s="11">
        <v>18100</v>
      </c>
      <c r="G882" s="11">
        <v>0</v>
      </c>
      <c r="H882" s="11">
        <v>0</v>
      </c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</row>
    <row r="883" spans="1:25" ht="30" customHeight="1">
      <c r="A883" s="8"/>
      <c r="B883" s="8"/>
      <c r="C883" s="9">
        <v>875</v>
      </c>
      <c r="D883" s="10" t="s">
        <v>697</v>
      </c>
      <c r="E883" s="11" t="s">
        <v>14</v>
      </c>
      <c r="F883" s="11">
        <v>10000</v>
      </c>
      <c r="G883" s="11">
        <v>0</v>
      </c>
      <c r="H883" s="11">
        <v>0</v>
      </c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</row>
    <row r="884" spans="1:25" ht="30" customHeight="1">
      <c r="A884" s="8"/>
      <c r="B884" s="8"/>
      <c r="C884" s="9">
        <v>876</v>
      </c>
      <c r="D884" s="10" t="s">
        <v>698</v>
      </c>
      <c r="E884" s="11" t="s">
        <v>23</v>
      </c>
      <c r="F884" s="11">
        <v>18100</v>
      </c>
      <c r="G884" s="11">
        <v>0</v>
      </c>
      <c r="H884" s="11">
        <v>0</v>
      </c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</row>
    <row r="885" spans="1:25" ht="30" customHeight="1">
      <c r="A885" s="8"/>
      <c r="B885" s="8"/>
      <c r="C885" s="9">
        <v>877</v>
      </c>
      <c r="D885" s="10" t="s">
        <v>698</v>
      </c>
      <c r="E885" s="11" t="s">
        <v>23</v>
      </c>
      <c r="F885" s="11">
        <v>10000</v>
      </c>
      <c r="G885" s="11">
        <v>0</v>
      </c>
      <c r="H885" s="11">
        <v>0</v>
      </c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</row>
    <row r="886" spans="1:25" ht="30" customHeight="1">
      <c r="A886" s="8"/>
      <c r="B886" s="8"/>
      <c r="C886" s="9">
        <v>878</v>
      </c>
      <c r="D886" s="10" t="s">
        <v>699</v>
      </c>
      <c r="E886" s="11" t="s">
        <v>14</v>
      </c>
      <c r="F886" s="11">
        <v>18100</v>
      </c>
      <c r="G886" s="11">
        <v>0</v>
      </c>
      <c r="H886" s="11">
        <v>0</v>
      </c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</row>
    <row r="887" spans="1:25" ht="30" customHeight="1">
      <c r="A887" s="8"/>
      <c r="B887" s="8"/>
      <c r="C887" s="9">
        <v>879</v>
      </c>
      <c r="D887" s="10" t="s">
        <v>700</v>
      </c>
      <c r="E887" s="11" t="s">
        <v>23</v>
      </c>
      <c r="F887" s="11">
        <v>18100</v>
      </c>
      <c r="G887" s="11">
        <v>0</v>
      </c>
      <c r="H887" s="11">
        <v>0</v>
      </c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</row>
    <row r="888" spans="1:25" ht="30" customHeight="1">
      <c r="A888" s="8"/>
      <c r="B888" s="8"/>
      <c r="C888" s="9">
        <v>880</v>
      </c>
      <c r="D888" s="10" t="s">
        <v>701</v>
      </c>
      <c r="E888" s="11" t="s">
        <v>25</v>
      </c>
      <c r="F888" s="11"/>
      <c r="G888" s="11">
        <v>0</v>
      </c>
      <c r="H888" s="11">
        <v>0</v>
      </c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</row>
    <row r="889" spans="1:25" ht="30" customHeight="1">
      <c r="A889" s="8"/>
      <c r="B889" s="8"/>
      <c r="C889" s="9">
        <v>881</v>
      </c>
      <c r="D889" s="10" t="s">
        <v>702</v>
      </c>
      <c r="E889" s="11" t="s">
        <v>21</v>
      </c>
      <c r="F889" s="11">
        <v>18100</v>
      </c>
      <c r="G889" s="11">
        <v>0</v>
      </c>
      <c r="H889" s="11">
        <v>0</v>
      </c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</row>
    <row r="890" spans="1:25" ht="30" customHeight="1">
      <c r="A890" s="8"/>
      <c r="B890" s="8"/>
      <c r="C890" s="9">
        <v>882</v>
      </c>
      <c r="D890" s="10" t="s">
        <v>703</v>
      </c>
      <c r="E890" s="11" t="s">
        <v>23</v>
      </c>
      <c r="F890" s="11">
        <v>18100</v>
      </c>
      <c r="G890" s="11">
        <v>0</v>
      </c>
      <c r="H890" s="11">
        <v>0</v>
      </c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</row>
    <row r="891" spans="1:25" ht="30" customHeight="1">
      <c r="A891" s="8"/>
      <c r="B891" s="8"/>
      <c r="C891" s="9">
        <v>883</v>
      </c>
      <c r="D891" s="10" t="s">
        <v>703</v>
      </c>
      <c r="E891" s="11" t="s">
        <v>23</v>
      </c>
      <c r="F891" s="11">
        <v>11000</v>
      </c>
      <c r="G891" s="11">
        <v>0</v>
      </c>
      <c r="H891" s="11">
        <v>0</v>
      </c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</row>
    <row r="892" spans="1:25" ht="30" customHeight="1">
      <c r="A892" s="8"/>
      <c r="B892" s="8"/>
      <c r="C892" s="9">
        <v>884</v>
      </c>
      <c r="D892" s="10" t="s">
        <v>704</v>
      </c>
      <c r="E892" s="11" t="s">
        <v>14</v>
      </c>
      <c r="F892" s="11">
        <v>18100</v>
      </c>
      <c r="G892" s="11">
        <v>0</v>
      </c>
      <c r="H892" s="11">
        <v>0</v>
      </c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</row>
    <row r="893" spans="1:25" ht="30" customHeight="1">
      <c r="A893" s="8"/>
      <c r="B893" s="8"/>
      <c r="C893" s="9">
        <v>885</v>
      </c>
      <c r="D893" s="10" t="s">
        <v>704</v>
      </c>
      <c r="E893" s="11" t="s">
        <v>14</v>
      </c>
      <c r="F893" s="11">
        <v>10000</v>
      </c>
      <c r="G893" s="11">
        <v>0</v>
      </c>
      <c r="H893" s="11">
        <v>0</v>
      </c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</row>
    <row r="894" spans="1:25" ht="30" customHeight="1">
      <c r="A894" s="8"/>
      <c r="B894" s="8"/>
      <c r="C894" s="9">
        <v>886</v>
      </c>
      <c r="D894" s="10" t="s">
        <v>705</v>
      </c>
      <c r="E894" s="11" t="s">
        <v>14</v>
      </c>
      <c r="F894" s="11"/>
      <c r="G894" s="11">
        <v>0</v>
      </c>
      <c r="H894" s="11">
        <v>0</v>
      </c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</row>
    <row r="895" spans="1:25" ht="30" customHeight="1">
      <c r="A895" s="8"/>
      <c r="B895" s="8"/>
      <c r="C895" s="9">
        <v>887</v>
      </c>
      <c r="D895" s="10" t="s">
        <v>706</v>
      </c>
      <c r="E895" s="11" t="s">
        <v>16</v>
      </c>
      <c r="F895" s="11">
        <v>18100</v>
      </c>
      <c r="G895" s="11">
        <v>0</v>
      </c>
      <c r="H895" s="11">
        <v>0</v>
      </c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</row>
    <row r="896" spans="1:25" ht="30" customHeight="1">
      <c r="A896" s="8"/>
      <c r="B896" s="8"/>
      <c r="C896" s="9">
        <v>888</v>
      </c>
      <c r="D896" s="10" t="s">
        <v>706</v>
      </c>
      <c r="E896" s="11" t="s">
        <v>16</v>
      </c>
      <c r="F896" s="11">
        <v>10000</v>
      </c>
      <c r="G896" s="11">
        <v>0</v>
      </c>
      <c r="H896" s="11">
        <v>0</v>
      </c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</row>
    <row r="897" spans="1:25" ht="30" customHeight="1">
      <c r="A897" s="8"/>
      <c r="B897" s="8"/>
      <c r="C897" s="9">
        <v>889</v>
      </c>
      <c r="D897" s="10" t="s">
        <v>707</v>
      </c>
      <c r="E897" s="11" t="s">
        <v>16</v>
      </c>
      <c r="F897" s="11">
        <v>18100</v>
      </c>
      <c r="G897" s="11">
        <v>0</v>
      </c>
      <c r="H897" s="11">
        <v>0</v>
      </c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</row>
    <row r="898" spans="1:25" ht="30" customHeight="1">
      <c r="A898" s="8"/>
      <c r="B898" s="8"/>
      <c r="C898" s="9">
        <v>890</v>
      </c>
      <c r="D898" s="10" t="s">
        <v>708</v>
      </c>
      <c r="E898" s="11" t="s">
        <v>21</v>
      </c>
      <c r="F898" s="11"/>
      <c r="G898" s="11">
        <v>0</v>
      </c>
      <c r="H898" s="11">
        <v>0</v>
      </c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</row>
    <row r="899" spans="1:25" ht="30" customHeight="1">
      <c r="A899" s="8"/>
      <c r="B899" s="8"/>
      <c r="C899" s="9">
        <v>891</v>
      </c>
      <c r="D899" s="10" t="s">
        <v>709</v>
      </c>
      <c r="E899" s="11" t="s">
        <v>14</v>
      </c>
      <c r="F899" s="11"/>
      <c r="G899" s="11">
        <v>0</v>
      </c>
      <c r="H899" s="11">
        <v>0</v>
      </c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</row>
    <row r="900" spans="1:25" ht="30" customHeight="1">
      <c r="A900" s="8"/>
      <c r="B900" s="8"/>
      <c r="C900" s="9">
        <v>892</v>
      </c>
      <c r="D900" s="10" t="s">
        <v>710</v>
      </c>
      <c r="E900" s="11" t="s">
        <v>25</v>
      </c>
      <c r="F900" s="11">
        <v>18100</v>
      </c>
      <c r="G900" s="11">
        <v>0</v>
      </c>
      <c r="H900" s="11">
        <v>0</v>
      </c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</row>
    <row r="901" spans="1:25" ht="30" customHeight="1">
      <c r="A901" s="8"/>
      <c r="B901" s="8"/>
      <c r="C901" s="9">
        <v>893</v>
      </c>
      <c r="D901" s="10" t="s">
        <v>710</v>
      </c>
      <c r="E901" s="11" t="s">
        <v>25</v>
      </c>
      <c r="F901" s="11">
        <v>11000</v>
      </c>
      <c r="G901" s="11">
        <v>0</v>
      </c>
      <c r="H901" s="11">
        <v>0</v>
      </c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</row>
    <row r="902" spans="1:25" ht="30" customHeight="1">
      <c r="A902" s="8"/>
      <c r="B902" s="8"/>
      <c r="C902" s="9">
        <v>894</v>
      </c>
      <c r="D902" s="10" t="s">
        <v>711</v>
      </c>
      <c r="E902" s="11" t="s">
        <v>27</v>
      </c>
      <c r="F902" s="11">
        <v>18100</v>
      </c>
      <c r="G902" s="11">
        <v>0</v>
      </c>
      <c r="H902" s="11">
        <v>0</v>
      </c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</row>
    <row r="903" spans="1:25" ht="30" customHeight="1">
      <c r="A903" s="8"/>
      <c r="B903" s="8"/>
      <c r="C903" s="9">
        <v>895</v>
      </c>
      <c r="D903" s="10" t="s">
        <v>712</v>
      </c>
      <c r="E903" s="11" t="s">
        <v>14</v>
      </c>
      <c r="F903" s="11"/>
      <c r="G903" s="11">
        <v>0</v>
      </c>
      <c r="H903" s="11">
        <v>0</v>
      </c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</row>
    <row r="904" spans="1:25" ht="30" customHeight="1">
      <c r="A904" s="8"/>
      <c r="B904" s="8"/>
      <c r="C904" s="9">
        <v>896</v>
      </c>
      <c r="D904" s="10" t="s">
        <v>713</v>
      </c>
      <c r="E904" s="11" t="s">
        <v>16</v>
      </c>
      <c r="F904" s="11">
        <v>18100</v>
      </c>
      <c r="G904" s="11">
        <v>0</v>
      </c>
      <c r="H904" s="11">
        <v>0</v>
      </c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</row>
    <row r="905" spans="1:25" ht="30" customHeight="1">
      <c r="A905" s="8"/>
      <c r="B905" s="8"/>
      <c r="C905" s="9">
        <v>897</v>
      </c>
      <c r="D905" s="10" t="s">
        <v>714</v>
      </c>
      <c r="E905" s="11" t="s">
        <v>21</v>
      </c>
      <c r="F905" s="11">
        <v>18100</v>
      </c>
      <c r="G905" s="11">
        <v>0</v>
      </c>
      <c r="H905" s="11">
        <v>0</v>
      </c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</row>
    <row r="906" spans="1:25" ht="30" customHeight="1">
      <c r="A906" s="8"/>
      <c r="B906" s="8"/>
      <c r="C906" s="9">
        <v>898</v>
      </c>
      <c r="D906" s="10" t="s">
        <v>715</v>
      </c>
      <c r="E906" s="11" t="s">
        <v>11</v>
      </c>
      <c r="F906" s="11">
        <v>18100</v>
      </c>
      <c r="G906" s="11">
        <v>0</v>
      </c>
      <c r="H906" s="11">
        <v>0</v>
      </c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</row>
    <row r="907" spans="1:25" ht="30" customHeight="1">
      <c r="A907" s="8"/>
      <c r="B907" s="8"/>
      <c r="C907" s="9">
        <v>899</v>
      </c>
      <c r="D907" s="10" t="s">
        <v>716</v>
      </c>
      <c r="E907" s="11" t="s">
        <v>25</v>
      </c>
      <c r="F907" s="11">
        <v>18100</v>
      </c>
      <c r="G907" s="11">
        <v>0</v>
      </c>
      <c r="H907" s="11">
        <v>0</v>
      </c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</row>
    <row r="908" spans="1:25" ht="30" customHeight="1">
      <c r="A908" s="8"/>
      <c r="B908" s="8"/>
      <c r="C908" s="9">
        <v>900</v>
      </c>
      <c r="D908" s="10" t="s">
        <v>717</v>
      </c>
      <c r="E908" s="11" t="s">
        <v>23</v>
      </c>
      <c r="F908" s="11"/>
      <c r="G908" s="11">
        <v>0</v>
      </c>
      <c r="H908" s="11">
        <v>0</v>
      </c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</row>
    <row r="909" spans="1:25" ht="30" customHeight="1">
      <c r="A909" s="8"/>
      <c r="B909" s="8"/>
      <c r="C909" s="9">
        <v>901</v>
      </c>
      <c r="D909" s="10" t="s">
        <v>718</v>
      </c>
      <c r="E909" s="11" t="s">
        <v>25</v>
      </c>
      <c r="F909" s="11"/>
      <c r="G909" s="11">
        <v>0</v>
      </c>
      <c r="H909" s="11">
        <v>0</v>
      </c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</row>
    <row r="910" spans="1:25" ht="30" customHeight="1">
      <c r="A910" s="8"/>
      <c r="B910" s="8"/>
      <c r="C910" s="9">
        <v>902</v>
      </c>
      <c r="D910" s="10" t="s">
        <v>719</v>
      </c>
      <c r="E910" s="11" t="s">
        <v>21</v>
      </c>
      <c r="F910" s="11">
        <v>18100</v>
      </c>
      <c r="G910" s="11">
        <v>0</v>
      </c>
      <c r="H910" s="11">
        <v>0</v>
      </c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</row>
    <row r="911" spans="1:25" ht="30" customHeight="1">
      <c r="A911" s="8"/>
      <c r="B911" s="8"/>
      <c r="C911" s="9">
        <v>903</v>
      </c>
      <c r="D911" s="10" t="s">
        <v>720</v>
      </c>
      <c r="E911" s="11" t="s">
        <v>16</v>
      </c>
      <c r="F911" s="11">
        <v>18100</v>
      </c>
      <c r="G911" s="11">
        <v>0</v>
      </c>
      <c r="H911" s="11">
        <v>0</v>
      </c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</row>
    <row r="912" spans="1:25" ht="30" customHeight="1">
      <c r="A912" s="8"/>
      <c r="B912" s="8"/>
      <c r="C912" s="9">
        <v>904</v>
      </c>
      <c r="D912" s="10" t="s">
        <v>721</v>
      </c>
      <c r="E912" s="11" t="s">
        <v>21</v>
      </c>
      <c r="F912" s="11">
        <v>18100</v>
      </c>
      <c r="G912" s="11">
        <v>0</v>
      </c>
      <c r="H912" s="11">
        <v>0</v>
      </c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</row>
    <row r="913" spans="1:25" ht="30" customHeight="1">
      <c r="A913" s="8"/>
      <c r="B913" s="8"/>
      <c r="C913" s="9">
        <v>905</v>
      </c>
      <c r="D913" s="10" t="s">
        <v>722</v>
      </c>
      <c r="E913" s="11" t="s">
        <v>21</v>
      </c>
      <c r="F913" s="11"/>
      <c r="G913" s="11">
        <v>0</v>
      </c>
      <c r="H913" s="11">
        <v>0</v>
      </c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</row>
    <row r="914" spans="1:25" ht="30" customHeight="1">
      <c r="A914" s="8"/>
      <c r="B914" s="8"/>
      <c r="C914" s="9">
        <v>906</v>
      </c>
      <c r="D914" s="10" t="s">
        <v>723</v>
      </c>
      <c r="E914" s="11" t="s">
        <v>27</v>
      </c>
      <c r="F914" s="11">
        <v>18100</v>
      </c>
      <c r="G914" s="11">
        <v>0</v>
      </c>
      <c r="H914" s="11">
        <v>0</v>
      </c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</row>
    <row r="915" spans="1:25" ht="30" customHeight="1">
      <c r="A915" s="8"/>
      <c r="B915" s="8"/>
      <c r="C915" s="9">
        <v>907</v>
      </c>
      <c r="D915" s="10" t="s">
        <v>724</v>
      </c>
      <c r="E915" s="11" t="s">
        <v>11</v>
      </c>
      <c r="F915" s="11">
        <v>18100</v>
      </c>
      <c r="G915" s="11">
        <v>0</v>
      </c>
      <c r="H915" s="11">
        <v>0</v>
      </c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</row>
    <row r="916" spans="1:25" ht="30" customHeight="1">
      <c r="A916" s="8"/>
      <c r="B916" s="8"/>
      <c r="C916" s="9">
        <v>908</v>
      </c>
      <c r="D916" s="10" t="s">
        <v>725</v>
      </c>
      <c r="E916" s="11" t="s">
        <v>14</v>
      </c>
      <c r="F916" s="11"/>
      <c r="G916" s="11">
        <v>0</v>
      </c>
      <c r="H916" s="11">
        <v>0</v>
      </c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</row>
    <row r="917" spans="1:25" ht="30" customHeight="1">
      <c r="A917" s="8"/>
      <c r="B917" s="8"/>
      <c r="C917" s="9">
        <v>909</v>
      </c>
      <c r="D917" s="10" t="s">
        <v>726</v>
      </c>
      <c r="E917" s="11" t="s">
        <v>11</v>
      </c>
      <c r="F917" s="11"/>
      <c r="G917" s="11">
        <v>0</v>
      </c>
      <c r="H917" s="11">
        <v>0</v>
      </c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</row>
    <row r="918" spans="1:25" ht="30" customHeight="1">
      <c r="A918" s="8"/>
      <c r="B918" s="8"/>
      <c r="C918" s="9">
        <v>910</v>
      </c>
      <c r="D918" s="10" t="s">
        <v>727</v>
      </c>
      <c r="E918" s="11" t="s">
        <v>23</v>
      </c>
      <c r="F918" s="11">
        <v>11000</v>
      </c>
      <c r="G918" s="11">
        <v>0</v>
      </c>
      <c r="H918" s="11">
        <v>0</v>
      </c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</row>
    <row r="919" spans="1:25" ht="30" customHeight="1">
      <c r="A919" s="8"/>
      <c r="B919" s="8"/>
      <c r="C919" s="9">
        <v>911</v>
      </c>
      <c r="D919" s="10" t="s">
        <v>727</v>
      </c>
      <c r="E919" s="11" t="s">
        <v>23</v>
      </c>
      <c r="F919" s="11">
        <v>26042</v>
      </c>
      <c r="G919" s="11">
        <v>26042</v>
      </c>
      <c r="H919" s="11">
        <v>0</v>
      </c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</row>
    <row r="920" spans="1:25" ht="30" customHeight="1">
      <c r="A920" s="8"/>
      <c r="B920" s="8"/>
      <c r="C920" s="9">
        <v>912</v>
      </c>
      <c r="D920" s="10" t="s">
        <v>728</v>
      </c>
      <c r="E920" s="11" t="s">
        <v>21</v>
      </c>
      <c r="F920" s="11"/>
      <c r="G920" s="11">
        <v>0</v>
      </c>
      <c r="H920" s="11">
        <v>0</v>
      </c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</row>
    <row r="921" spans="1:25" ht="30" customHeight="1">
      <c r="A921" s="8"/>
      <c r="B921" s="8"/>
      <c r="C921" s="9">
        <v>913</v>
      </c>
      <c r="D921" s="10" t="s">
        <v>729</v>
      </c>
      <c r="E921" s="11" t="s">
        <v>21</v>
      </c>
      <c r="F921" s="11">
        <v>18100</v>
      </c>
      <c r="G921" s="11">
        <v>0</v>
      </c>
      <c r="H921" s="11">
        <v>0</v>
      </c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</row>
    <row r="922" spans="1:25" ht="30" customHeight="1">
      <c r="A922" s="8"/>
      <c r="B922" s="8"/>
      <c r="C922" s="9">
        <v>914</v>
      </c>
      <c r="D922" s="10" t="s">
        <v>729</v>
      </c>
      <c r="E922" s="11" t="s">
        <v>21</v>
      </c>
      <c r="F922" s="11">
        <v>10000</v>
      </c>
      <c r="G922" s="11">
        <v>0</v>
      </c>
      <c r="H922" s="11">
        <v>0</v>
      </c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</row>
    <row r="923" spans="1:25" ht="30" customHeight="1">
      <c r="A923" s="8"/>
      <c r="B923" s="8"/>
      <c r="C923" s="9">
        <v>915</v>
      </c>
      <c r="D923" s="10" t="s">
        <v>730</v>
      </c>
      <c r="E923" s="11" t="s">
        <v>25</v>
      </c>
      <c r="F923" s="11"/>
      <c r="G923" s="11">
        <v>0</v>
      </c>
      <c r="H923" s="11">
        <v>0</v>
      </c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</row>
    <row r="924" spans="1:25" ht="30" customHeight="1">
      <c r="A924" s="8"/>
      <c r="B924" s="8"/>
      <c r="C924" s="9">
        <v>916</v>
      </c>
      <c r="D924" s="10" t="s">
        <v>731</v>
      </c>
      <c r="E924" s="11" t="s">
        <v>23</v>
      </c>
      <c r="F924" s="11">
        <v>11000</v>
      </c>
      <c r="G924" s="11">
        <v>0</v>
      </c>
      <c r="H924" s="11">
        <v>0</v>
      </c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</row>
    <row r="925" spans="1:25" ht="30" customHeight="1">
      <c r="A925" s="8"/>
      <c r="B925" s="8"/>
      <c r="C925" s="9">
        <v>917</v>
      </c>
      <c r="D925" s="10" t="s">
        <v>732</v>
      </c>
      <c r="E925" s="11" t="s">
        <v>11</v>
      </c>
      <c r="F925" s="11">
        <v>18100</v>
      </c>
      <c r="G925" s="11">
        <v>0</v>
      </c>
      <c r="H925" s="11">
        <v>0</v>
      </c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</row>
    <row r="926" spans="1:25" ht="30" customHeight="1">
      <c r="A926" s="8"/>
      <c r="B926" s="8"/>
      <c r="C926" s="9">
        <v>918</v>
      </c>
      <c r="D926" s="10" t="s">
        <v>733</v>
      </c>
      <c r="E926" s="11" t="s">
        <v>23</v>
      </c>
      <c r="F926" s="11">
        <v>18100</v>
      </c>
      <c r="G926" s="11">
        <v>0</v>
      </c>
      <c r="H926" s="11">
        <v>0</v>
      </c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</row>
    <row r="927" spans="1:25" ht="30" customHeight="1">
      <c r="A927" s="8"/>
      <c r="B927" s="8"/>
      <c r="C927" s="9">
        <v>919</v>
      </c>
      <c r="D927" s="10" t="s">
        <v>734</v>
      </c>
      <c r="E927" s="11" t="s">
        <v>11</v>
      </c>
      <c r="F927" s="11"/>
      <c r="G927" s="11">
        <v>0</v>
      </c>
      <c r="H927" s="11">
        <v>0</v>
      </c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</row>
    <row r="928" spans="1:25" ht="30" customHeight="1">
      <c r="A928" s="8"/>
      <c r="B928" s="8"/>
      <c r="C928" s="9">
        <v>920</v>
      </c>
      <c r="D928" s="10" t="s">
        <v>735</v>
      </c>
      <c r="E928" s="11" t="s">
        <v>23</v>
      </c>
      <c r="F928" s="11"/>
      <c r="G928" s="11">
        <v>0</v>
      </c>
      <c r="H928" s="11">
        <v>0</v>
      </c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</row>
    <row r="929" spans="1:25" ht="30" customHeight="1">
      <c r="A929" s="8"/>
      <c r="B929" s="8"/>
      <c r="C929" s="9">
        <v>921</v>
      </c>
      <c r="D929" s="10" t="s">
        <v>736</v>
      </c>
      <c r="E929" s="11" t="s">
        <v>23</v>
      </c>
      <c r="F929" s="11">
        <v>18100</v>
      </c>
      <c r="G929" s="11">
        <v>0</v>
      </c>
      <c r="H929" s="11">
        <v>0</v>
      </c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</row>
    <row r="930" spans="1:25" ht="30" customHeight="1">
      <c r="A930" s="8"/>
      <c r="B930" s="8"/>
      <c r="C930" s="9">
        <v>922</v>
      </c>
      <c r="D930" s="10" t="s">
        <v>737</v>
      </c>
      <c r="E930" s="11" t="s">
        <v>23</v>
      </c>
      <c r="F930" s="11">
        <v>18100</v>
      </c>
      <c r="G930" s="11">
        <v>0</v>
      </c>
      <c r="H930" s="11">
        <v>0</v>
      </c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</row>
    <row r="931" spans="1:25" ht="30" customHeight="1">
      <c r="A931" s="8"/>
      <c r="B931" s="8"/>
      <c r="C931" s="9">
        <v>923</v>
      </c>
      <c r="D931" s="10" t="s">
        <v>738</v>
      </c>
      <c r="E931" s="11" t="s">
        <v>23</v>
      </c>
      <c r="F931" s="11"/>
      <c r="G931" s="11">
        <v>0</v>
      </c>
      <c r="H931" s="11">
        <v>0</v>
      </c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</row>
    <row r="932" spans="1:25" ht="30" customHeight="1">
      <c r="A932" s="8"/>
      <c r="B932" s="8"/>
      <c r="C932" s="9">
        <v>924</v>
      </c>
      <c r="D932" s="10" t="s">
        <v>739</v>
      </c>
      <c r="E932" s="11" t="s">
        <v>16</v>
      </c>
      <c r="F932" s="11"/>
      <c r="G932" s="11">
        <v>0</v>
      </c>
      <c r="H932" s="11">
        <v>0</v>
      </c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</row>
    <row r="933" spans="1:25" ht="30" customHeight="1">
      <c r="A933" s="8"/>
      <c r="B933" s="8"/>
      <c r="C933" s="9">
        <v>925</v>
      </c>
      <c r="D933" s="10" t="s">
        <v>740</v>
      </c>
      <c r="E933" s="11" t="s">
        <v>27</v>
      </c>
      <c r="F933" s="11">
        <v>18100</v>
      </c>
      <c r="G933" s="11">
        <v>0</v>
      </c>
      <c r="H933" s="11">
        <v>0</v>
      </c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</row>
    <row r="934" spans="1:25" ht="30" customHeight="1">
      <c r="A934" s="8"/>
      <c r="B934" s="8"/>
      <c r="C934" s="9">
        <v>926</v>
      </c>
      <c r="D934" s="10" t="s">
        <v>741</v>
      </c>
      <c r="E934" s="11" t="s">
        <v>14</v>
      </c>
      <c r="F934" s="11">
        <v>18100</v>
      </c>
      <c r="G934" s="11">
        <v>0</v>
      </c>
      <c r="H934" s="11">
        <v>0</v>
      </c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</row>
    <row r="935" spans="1:25" ht="30" customHeight="1">
      <c r="A935" s="8"/>
      <c r="B935" s="8"/>
      <c r="C935" s="9">
        <v>927</v>
      </c>
      <c r="D935" s="10" t="s">
        <v>741</v>
      </c>
      <c r="E935" s="11" t="s">
        <v>14</v>
      </c>
      <c r="F935" s="11">
        <v>11000</v>
      </c>
      <c r="G935" s="11">
        <v>0</v>
      </c>
      <c r="H935" s="11">
        <v>0</v>
      </c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</row>
    <row r="936" spans="1:25" ht="30" customHeight="1">
      <c r="A936" s="8"/>
      <c r="B936" s="8"/>
      <c r="C936" s="9">
        <v>928</v>
      </c>
      <c r="D936" s="10" t="s">
        <v>742</v>
      </c>
      <c r="E936" s="11" t="s">
        <v>25</v>
      </c>
      <c r="F936" s="11"/>
      <c r="G936" s="11">
        <v>0</v>
      </c>
      <c r="H936" s="11">
        <v>0</v>
      </c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</row>
    <row r="937" spans="1:25" ht="30" customHeight="1">
      <c r="A937" s="8"/>
      <c r="B937" s="8"/>
      <c r="C937" s="9">
        <v>929</v>
      </c>
      <c r="D937" s="10" t="s">
        <v>743</v>
      </c>
      <c r="E937" s="11" t="s">
        <v>23</v>
      </c>
      <c r="F937" s="11">
        <v>18100</v>
      </c>
      <c r="G937" s="11">
        <v>0</v>
      </c>
      <c r="H937" s="11">
        <v>0</v>
      </c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</row>
    <row r="938" spans="1:25" ht="30" customHeight="1">
      <c r="A938" s="8"/>
      <c r="B938" s="8"/>
      <c r="C938" s="9">
        <v>930</v>
      </c>
      <c r="D938" s="10" t="s">
        <v>743</v>
      </c>
      <c r="E938" s="11" t="s">
        <v>23</v>
      </c>
      <c r="F938" s="11">
        <v>11000</v>
      </c>
      <c r="G938" s="11">
        <v>0</v>
      </c>
      <c r="H938" s="11">
        <v>0</v>
      </c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</row>
    <row r="939" spans="1:25" ht="30" customHeight="1">
      <c r="A939" s="8"/>
      <c r="B939" s="8"/>
      <c r="C939" s="9">
        <v>931</v>
      </c>
      <c r="D939" s="10" t="s">
        <v>744</v>
      </c>
      <c r="E939" s="11" t="s">
        <v>16</v>
      </c>
      <c r="F939" s="11">
        <v>18100</v>
      </c>
      <c r="G939" s="11">
        <v>0</v>
      </c>
      <c r="H939" s="11">
        <v>0</v>
      </c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</row>
    <row r="940" spans="1:25" ht="30" customHeight="1">
      <c r="A940" s="8"/>
      <c r="B940" s="8"/>
      <c r="C940" s="9">
        <v>932</v>
      </c>
      <c r="D940" s="10" t="s">
        <v>745</v>
      </c>
      <c r="E940" s="11" t="s">
        <v>16</v>
      </c>
      <c r="F940" s="11">
        <v>18100</v>
      </c>
      <c r="G940" s="11">
        <v>0</v>
      </c>
      <c r="H940" s="11">
        <v>0</v>
      </c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</row>
    <row r="941" spans="1:25" ht="30" customHeight="1">
      <c r="A941" s="8"/>
      <c r="B941" s="8"/>
      <c r="C941" s="9">
        <v>933</v>
      </c>
      <c r="D941" s="10" t="s">
        <v>745</v>
      </c>
      <c r="E941" s="11" t="s">
        <v>16</v>
      </c>
      <c r="F941" s="11">
        <v>10000</v>
      </c>
      <c r="G941" s="11">
        <v>0</v>
      </c>
      <c r="H941" s="11">
        <v>0</v>
      </c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</row>
    <row r="942" spans="1:25" ht="30" customHeight="1">
      <c r="A942" s="8"/>
      <c r="B942" s="8"/>
      <c r="C942" s="9">
        <v>934</v>
      </c>
      <c r="D942" s="10" t="s">
        <v>746</v>
      </c>
      <c r="E942" s="11" t="s">
        <v>11</v>
      </c>
      <c r="F942" s="11">
        <v>18100</v>
      </c>
      <c r="G942" s="11">
        <v>0</v>
      </c>
      <c r="H942" s="11">
        <v>0</v>
      </c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</row>
    <row r="943" spans="1:25" ht="30" customHeight="1">
      <c r="A943" s="8"/>
      <c r="B943" s="8"/>
      <c r="C943" s="9">
        <v>935</v>
      </c>
      <c r="D943" s="10" t="s">
        <v>746</v>
      </c>
      <c r="E943" s="11" t="s">
        <v>11</v>
      </c>
      <c r="F943" s="11">
        <v>11000</v>
      </c>
      <c r="G943" s="11">
        <v>0</v>
      </c>
      <c r="H943" s="11">
        <v>0</v>
      </c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</row>
    <row r="944" spans="1:25" ht="30" customHeight="1">
      <c r="A944" s="8"/>
      <c r="B944" s="8"/>
      <c r="C944" s="9">
        <v>936</v>
      </c>
      <c r="D944" s="10" t="s">
        <v>747</v>
      </c>
      <c r="E944" s="11" t="s">
        <v>25</v>
      </c>
      <c r="F944" s="11"/>
      <c r="G944" s="11">
        <v>0</v>
      </c>
      <c r="H944" s="11">
        <v>0</v>
      </c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</row>
    <row r="945" spans="1:25" ht="30" customHeight="1">
      <c r="A945" s="8"/>
      <c r="B945" s="8"/>
      <c r="C945" s="9">
        <v>937</v>
      </c>
      <c r="D945" s="10" t="s">
        <v>748</v>
      </c>
      <c r="E945" s="11" t="s">
        <v>23</v>
      </c>
      <c r="F945" s="11">
        <v>18100</v>
      </c>
      <c r="G945" s="11">
        <v>0</v>
      </c>
      <c r="H945" s="11">
        <v>0</v>
      </c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</row>
    <row r="946" spans="1:25" ht="30" customHeight="1">
      <c r="A946" s="8"/>
      <c r="B946" s="8"/>
      <c r="C946" s="9">
        <v>938</v>
      </c>
      <c r="D946" s="10" t="s">
        <v>748</v>
      </c>
      <c r="E946" s="11" t="s">
        <v>23</v>
      </c>
      <c r="F946" s="11">
        <v>11000</v>
      </c>
      <c r="G946" s="11">
        <v>0</v>
      </c>
      <c r="H946" s="11">
        <v>0</v>
      </c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</row>
    <row r="947" spans="1:25" ht="30" customHeight="1">
      <c r="A947" s="8"/>
      <c r="B947" s="8"/>
      <c r="C947" s="9">
        <v>939</v>
      </c>
      <c r="D947" s="10" t="s">
        <v>749</v>
      </c>
      <c r="E947" s="11" t="s">
        <v>23</v>
      </c>
      <c r="F947" s="11"/>
      <c r="G947" s="11">
        <v>0</v>
      </c>
      <c r="H947" s="11">
        <v>0</v>
      </c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</row>
    <row r="948" spans="1:25" ht="30" customHeight="1">
      <c r="A948" s="8"/>
      <c r="B948" s="8"/>
      <c r="C948" s="9">
        <v>940</v>
      </c>
      <c r="D948" s="10" t="s">
        <v>750</v>
      </c>
      <c r="E948" s="11" t="s">
        <v>23</v>
      </c>
      <c r="F948" s="11">
        <v>18100</v>
      </c>
      <c r="G948" s="11">
        <v>0</v>
      </c>
      <c r="H948" s="11">
        <v>0</v>
      </c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</row>
    <row r="949" spans="1:25" ht="30" customHeight="1">
      <c r="A949" s="8"/>
      <c r="B949" s="8"/>
      <c r="C949" s="9">
        <v>941</v>
      </c>
      <c r="D949" s="10" t="s">
        <v>750</v>
      </c>
      <c r="E949" s="11" t="s">
        <v>23</v>
      </c>
      <c r="F949" s="11">
        <v>10000</v>
      </c>
      <c r="G949" s="11">
        <v>0</v>
      </c>
      <c r="H949" s="11">
        <v>0</v>
      </c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</row>
    <row r="950" spans="1:25" ht="30" customHeight="1">
      <c r="A950" s="8"/>
      <c r="B950" s="8"/>
      <c r="C950" s="9">
        <v>942</v>
      </c>
      <c r="D950" s="10" t="s">
        <v>751</v>
      </c>
      <c r="E950" s="11" t="s">
        <v>11</v>
      </c>
      <c r="F950" s="11">
        <v>18100</v>
      </c>
      <c r="G950" s="11">
        <v>0</v>
      </c>
      <c r="H950" s="11">
        <v>0</v>
      </c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</row>
    <row r="951" spans="1:25" ht="30" customHeight="1">
      <c r="A951" s="8"/>
      <c r="B951" s="8"/>
      <c r="C951" s="9">
        <v>943</v>
      </c>
      <c r="D951" s="10" t="s">
        <v>751</v>
      </c>
      <c r="E951" s="11" t="s">
        <v>11</v>
      </c>
      <c r="F951" s="11">
        <v>10000</v>
      </c>
      <c r="G951" s="11">
        <v>0</v>
      </c>
      <c r="H951" s="11">
        <v>0</v>
      </c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</row>
    <row r="952" spans="1:25" ht="30" customHeight="1">
      <c r="A952" s="8"/>
      <c r="B952" s="8"/>
      <c r="C952" s="9">
        <v>944</v>
      </c>
      <c r="D952" s="10" t="s">
        <v>752</v>
      </c>
      <c r="E952" s="11" t="s">
        <v>11</v>
      </c>
      <c r="F952" s="11">
        <v>18100</v>
      </c>
      <c r="G952" s="11">
        <v>0</v>
      </c>
      <c r="H952" s="11">
        <v>0</v>
      </c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</row>
    <row r="953" spans="1:25" ht="30" customHeight="1">
      <c r="A953" s="8"/>
      <c r="B953" s="8"/>
      <c r="C953" s="9">
        <v>945</v>
      </c>
      <c r="D953" s="10" t="s">
        <v>752</v>
      </c>
      <c r="E953" s="11" t="s">
        <v>11</v>
      </c>
      <c r="F953" s="11">
        <v>10000</v>
      </c>
      <c r="G953" s="11">
        <v>0</v>
      </c>
      <c r="H953" s="11">
        <v>0</v>
      </c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</row>
    <row r="954" spans="1:25" ht="30" customHeight="1">
      <c r="A954" s="8"/>
      <c r="B954" s="8"/>
      <c r="C954" s="9">
        <v>946</v>
      </c>
      <c r="D954" s="10" t="s">
        <v>753</v>
      </c>
      <c r="E954" s="11" t="s">
        <v>21</v>
      </c>
      <c r="F954" s="11">
        <v>18100</v>
      </c>
      <c r="G954" s="11">
        <v>0</v>
      </c>
      <c r="H954" s="11">
        <v>0</v>
      </c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</row>
    <row r="955" spans="1:25" ht="30" customHeight="1">
      <c r="A955" s="8"/>
      <c r="B955" s="8"/>
      <c r="C955" s="9">
        <v>947</v>
      </c>
      <c r="D955" s="10" t="s">
        <v>753</v>
      </c>
      <c r="E955" s="11" t="s">
        <v>21</v>
      </c>
      <c r="F955" s="11">
        <v>10000</v>
      </c>
      <c r="G955" s="11">
        <v>0</v>
      </c>
      <c r="H955" s="11">
        <v>0</v>
      </c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</row>
    <row r="956" spans="1:25" ht="30" customHeight="1">
      <c r="A956" s="8"/>
      <c r="B956" s="8"/>
      <c r="C956" s="9">
        <v>948</v>
      </c>
      <c r="D956" s="10" t="s">
        <v>754</v>
      </c>
      <c r="E956" s="11" t="s">
        <v>14</v>
      </c>
      <c r="F956" s="11">
        <v>18100</v>
      </c>
      <c r="G956" s="11">
        <v>0</v>
      </c>
      <c r="H956" s="11">
        <v>0</v>
      </c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</row>
    <row r="957" spans="1:25" ht="30" customHeight="1">
      <c r="A957" s="8"/>
      <c r="B957" s="8"/>
      <c r="C957" s="9">
        <v>949</v>
      </c>
      <c r="D957" s="10" t="s">
        <v>755</v>
      </c>
      <c r="E957" s="11" t="s">
        <v>11</v>
      </c>
      <c r="F957" s="11">
        <v>18100</v>
      </c>
      <c r="G957" s="11">
        <v>0</v>
      </c>
      <c r="H957" s="11">
        <v>0</v>
      </c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</row>
    <row r="958" spans="1:25" ht="30" customHeight="1">
      <c r="A958" s="8"/>
      <c r="B958" s="8"/>
      <c r="C958" s="9">
        <v>950</v>
      </c>
      <c r="D958" s="10" t="s">
        <v>755</v>
      </c>
      <c r="E958" s="11" t="s">
        <v>11</v>
      </c>
      <c r="F958" s="11">
        <v>10000</v>
      </c>
      <c r="G958" s="11">
        <v>0</v>
      </c>
      <c r="H958" s="11">
        <v>0</v>
      </c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</row>
    <row r="959" spans="1:25" ht="30" customHeight="1">
      <c r="A959" s="8"/>
      <c r="B959" s="8"/>
      <c r="C959" s="9">
        <v>951</v>
      </c>
      <c r="D959" s="10" t="s">
        <v>756</v>
      </c>
      <c r="E959" s="11" t="s">
        <v>14</v>
      </c>
      <c r="F959" s="11">
        <v>18100</v>
      </c>
      <c r="G959" s="11">
        <v>0</v>
      </c>
      <c r="H959" s="11">
        <v>0</v>
      </c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</row>
    <row r="960" spans="1:25" ht="30" customHeight="1">
      <c r="A960" s="8"/>
      <c r="B960" s="8"/>
      <c r="C960" s="9">
        <v>952</v>
      </c>
      <c r="D960" s="10" t="s">
        <v>756</v>
      </c>
      <c r="E960" s="11" t="s">
        <v>14</v>
      </c>
      <c r="F960" s="11">
        <v>11000</v>
      </c>
      <c r="G960" s="11">
        <v>0</v>
      </c>
      <c r="H960" s="11">
        <v>0</v>
      </c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</row>
    <row r="961" spans="1:25" ht="30" customHeight="1">
      <c r="A961" s="8"/>
      <c r="B961" s="8"/>
      <c r="C961" s="9">
        <v>953</v>
      </c>
      <c r="D961" s="10" t="s">
        <v>757</v>
      </c>
      <c r="E961" s="11" t="s">
        <v>11</v>
      </c>
      <c r="F961" s="11"/>
      <c r="G961" s="11">
        <v>0</v>
      </c>
      <c r="H961" s="11">
        <v>0</v>
      </c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</row>
    <row r="962" spans="1:25" ht="30" customHeight="1">
      <c r="A962" s="8"/>
      <c r="B962" s="8"/>
      <c r="C962" s="9">
        <v>954</v>
      </c>
      <c r="D962" s="10" t="s">
        <v>758</v>
      </c>
      <c r="E962" s="11" t="s">
        <v>11</v>
      </c>
      <c r="F962" s="11">
        <v>18100</v>
      </c>
      <c r="G962" s="11">
        <v>0</v>
      </c>
      <c r="H962" s="11">
        <v>0</v>
      </c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</row>
    <row r="963" spans="1:25" ht="30" customHeight="1">
      <c r="A963" s="8"/>
      <c r="B963" s="8"/>
      <c r="C963" s="9">
        <v>955</v>
      </c>
      <c r="D963" s="10" t="s">
        <v>759</v>
      </c>
      <c r="E963" s="11" t="s">
        <v>11</v>
      </c>
      <c r="F963" s="11">
        <v>18100</v>
      </c>
      <c r="G963" s="11">
        <v>0</v>
      </c>
      <c r="H963" s="11">
        <v>0</v>
      </c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</row>
    <row r="964" spans="1:25" ht="30" customHeight="1">
      <c r="A964" s="8"/>
      <c r="B964" s="8"/>
      <c r="C964" s="9">
        <v>956</v>
      </c>
      <c r="D964" s="10" t="s">
        <v>759</v>
      </c>
      <c r="E964" s="11" t="s">
        <v>11</v>
      </c>
      <c r="F964" s="11">
        <v>11000</v>
      </c>
      <c r="G964" s="11">
        <v>0</v>
      </c>
      <c r="H964" s="11">
        <v>0</v>
      </c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</row>
    <row r="965" spans="1:25" ht="30" customHeight="1">
      <c r="A965" s="8"/>
      <c r="B965" s="8"/>
      <c r="C965" s="9">
        <v>957</v>
      </c>
      <c r="D965" s="10" t="s">
        <v>760</v>
      </c>
      <c r="E965" s="11" t="s">
        <v>11</v>
      </c>
      <c r="F965" s="11"/>
      <c r="G965" s="11">
        <v>0</v>
      </c>
      <c r="H965" s="11">
        <v>0</v>
      </c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</row>
    <row r="966" spans="1:25" ht="30" customHeight="1">
      <c r="A966" s="8"/>
      <c r="B966" s="8"/>
      <c r="C966" s="9">
        <v>958</v>
      </c>
      <c r="D966" s="10" t="s">
        <v>761</v>
      </c>
      <c r="E966" s="11" t="s">
        <v>11</v>
      </c>
      <c r="F966" s="11">
        <v>18100</v>
      </c>
      <c r="G966" s="11">
        <v>0</v>
      </c>
      <c r="H966" s="11">
        <v>0</v>
      </c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</row>
    <row r="967" spans="1:25" ht="30" customHeight="1">
      <c r="A967" s="8"/>
      <c r="B967" s="8"/>
      <c r="C967" s="9">
        <v>959</v>
      </c>
      <c r="D967" s="10" t="s">
        <v>761</v>
      </c>
      <c r="E967" s="11" t="s">
        <v>11</v>
      </c>
      <c r="F967" s="11">
        <v>11000</v>
      </c>
      <c r="G967" s="11">
        <v>0</v>
      </c>
      <c r="H967" s="11">
        <v>0</v>
      </c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</row>
    <row r="968" spans="1:25" ht="30" customHeight="1">
      <c r="A968" s="8"/>
      <c r="B968" s="8"/>
      <c r="C968" s="9">
        <v>960</v>
      </c>
      <c r="D968" s="10" t="s">
        <v>762</v>
      </c>
      <c r="E968" s="11" t="s">
        <v>16</v>
      </c>
      <c r="F968" s="11">
        <v>18200</v>
      </c>
      <c r="G968" s="11">
        <v>0</v>
      </c>
      <c r="H968" s="11">
        <v>0</v>
      </c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</row>
    <row r="969" spans="1:25" ht="30" customHeight="1">
      <c r="A969" s="8"/>
      <c r="B969" s="8"/>
      <c r="C969" s="9">
        <v>961</v>
      </c>
      <c r="D969" s="10" t="s">
        <v>763</v>
      </c>
      <c r="E969" s="11" t="s">
        <v>21</v>
      </c>
      <c r="F969" s="11">
        <v>18100</v>
      </c>
      <c r="G969" s="11">
        <v>0</v>
      </c>
      <c r="H969" s="11">
        <v>0</v>
      </c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</row>
    <row r="970" spans="1:25" ht="30" customHeight="1">
      <c r="A970" s="8"/>
      <c r="B970" s="8"/>
      <c r="C970" s="9">
        <v>962</v>
      </c>
      <c r="D970" s="10" t="s">
        <v>763</v>
      </c>
      <c r="E970" s="11" t="s">
        <v>21</v>
      </c>
      <c r="F970" s="11">
        <v>11000</v>
      </c>
      <c r="G970" s="11">
        <v>0</v>
      </c>
      <c r="H970" s="11">
        <v>0</v>
      </c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</row>
    <row r="971" spans="1:25" ht="30" customHeight="1">
      <c r="A971" s="8"/>
      <c r="B971" s="8"/>
      <c r="C971" s="9">
        <v>963</v>
      </c>
      <c r="D971" s="10" t="s">
        <v>764</v>
      </c>
      <c r="E971" s="11" t="s">
        <v>11</v>
      </c>
      <c r="F971" s="11"/>
      <c r="G971" s="11">
        <v>0</v>
      </c>
      <c r="H971" s="11">
        <v>0</v>
      </c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</row>
    <row r="972" spans="1:25" ht="30" customHeight="1">
      <c r="A972" s="8"/>
      <c r="B972" s="8"/>
      <c r="C972" s="9">
        <v>964</v>
      </c>
      <c r="D972" s="10" t="s">
        <v>765</v>
      </c>
      <c r="E972" s="11" t="s">
        <v>11</v>
      </c>
      <c r="F972" s="11">
        <v>26042</v>
      </c>
      <c r="G972" s="11">
        <v>26042</v>
      </c>
      <c r="H972" s="11">
        <v>0</v>
      </c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</row>
    <row r="973" spans="1:25" ht="30" customHeight="1">
      <c r="A973" s="8"/>
      <c r="B973" s="8"/>
      <c r="C973" s="9">
        <v>965</v>
      </c>
      <c r="D973" s="10" t="s">
        <v>766</v>
      </c>
      <c r="E973" s="11" t="s">
        <v>11</v>
      </c>
      <c r="F973" s="11">
        <v>18100</v>
      </c>
      <c r="G973" s="11">
        <v>0</v>
      </c>
      <c r="H973" s="11">
        <v>0</v>
      </c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</row>
    <row r="974" spans="1:25" ht="30" customHeight="1">
      <c r="A974" s="8"/>
      <c r="B974" s="8"/>
      <c r="C974" s="9">
        <v>966</v>
      </c>
      <c r="D974" s="10" t="s">
        <v>766</v>
      </c>
      <c r="E974" s="11" t="s">
        <v>11</v>
      </c>
      <c r="F974" s="11">
        <v>10000</v>
      </c>
      <c r="G974" s="11">
        <v>0</v>
      </c>
      <c r="H974" s="11">
        <v>0</v>
      </c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</row>
    <row r="975" spans="1:25" ht="30" customHeight="1">
      <c r="A975" s="8"/>
      <c r="B975" s="8"/>
      <c r="C975" s="9">
        <v>967</v>
      </c>
      <c r="D975" s="10" t="s">
        <v>767</v>
      </c>
      <c r="E975" s="11" t="s">
        <v>21</v>
      </c>
      <c r="F975" s="11">
        <v>18200</v>
      </c>
      <c r="G975" s="11">
        <v>0</v>
      </c>
      <c r="H975" s="11">
        <v>0</v>
      </c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</row>
    <row r="976" spans="1:25" ht="30" customHeight="1">
      <c r="A976" s="8"/>
      <c r="B976" s="8"/>
      <c r="C976" s="9">
        <v>968</v>
      </c>
      <c r="D976" s="10" t="s">
        <v>767</v>
      </c>
      <c r="E976" s="11" t="s">
        <v>21</v>
      </c>
      <c r="F976" s="11">
        <v>10000</v>
      </c>
      <c r="G976" s="11">
        <v>0</v>
      </c>
      <c r="H976" s="11">
        <v>0</v>
      </c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</row>
    <row r="977" spans="1:25" ht="30" customHeight="1">
      <c r="A977" s="8"/>
      <c r="B977" s="8"/>
      <c r="C977" s="9">
        <v>969</v>
      </c>
      <c r="D977" s="10" t="s">
        <v>768</v>
      </c>
      <c r="E977" s="11" t="s">
        <v>27</v>
      </c>
      <c r="F977" s="11">
        <v>18100</v>
      </c>
      <c r="G977" s="11">
        <v>0</v>
      </c>
      <c r="H977" s="11">
        <v>0</v>
      </c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</row>
    <row r="978" spans="1:25" ht="30" customHeight="1">
      <c r="A978" s="8"/>
      <c r="B978" s="8"/>
      <c r="C978" s="9">
        <v>970</v>
      </c>
      <c r="D978" s="10" t="s">
        <v>768</v>
      </c>
      <c r="E978" s="11" t="s">
        <v>27</v>
      </c>
      <c r="F978" s="11">
        <v>10000</v>
      </c>
      <c r="G978" s="11">
        <v>0</v>
      </c>
      <c r="H978" s="11">
        <v>0</v>
      </c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</row>
    <row r="979" spans="1:25" ht="30" customHeight="1">
      <c r="A979" s="8"/>
      <c r="B979" s="8"/>
      <c r="C979" s="9">
        <v>971</v>
      </c>
      <c r="D979" s="10" t="s">
        <v>769</v>
      </c>
      <c r="E979" s="11" t="s">
        <v>27</v>
      </c>
      <c r="F979" s="11">
        <v>18100</v>
      </c>
      <c r="G979" s="11">
        <v>0</v>
      </c>
      <c r="H979" s="11">
        <v>0</v>
      </c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</row>
    <row r="980" spans="1:25" ht="30" customHeight="1">
      <c r="A980" s="8"/>
      <c r="B980" s="8"/>
      <c r="C980" s="9">
        <v>972</v>
      </c>
      <c r="D980" s="10" t="s">
        <v>770</v>
      </c>
      <c r="E980" s="11" t="s">
        <v>11</v>
      </c>
      <c r="F980" s="11">
        <v>18100</v>
      </c>
      <c r="G980" s="11">
        <v>0</v>
      </c>
      <c r="H980" s="11">
        <v>0</v>
      </c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</row>
    <row r="981" spans="1:25" ht="30" customHeight="1">
      <c r="A981" s="8"/>
      <c r="B981" s="8"/>
      <c r="C981" s="9">
        <v>973</v>
      </c>
      <c r="D981" s="10" t="s">
        <v>770</v>
      </c>
      <c r="E981" s="11" t="s">
        <v>11</v>
      </c>
      <c r="F981" s="11">
        <v>10000</v>
      </c>
      <c r="G981" s="11">
        <v>0</v>
      </c>
      <c r="H981" s="11">
        <v>0</v>
      </c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</row>
    <row r="982" spans="1:25" ht="30" customHeight="1">
      <c r="A982" s="8"/>
      <c r="B982" s="8"/>
      <c r="C982" s="9">
        <v>974</v>
      </c>
      <c r="D982" s="10" t="s">
        <v>771</v>
      </c>
      <c r="E982" s="11" t="s">
        <v>23</v>
      </c>
      <c r="F982" s="11">
        <v>26042</v>
      </c>
      <c r="G982" s="11">
        <v>26042</v>
      </c>
      <c r="H982" s="11">
        <v>0</v>
      </c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</row>
    <row r="983" spans="1:25" ht="30" customHeight="1">
      <c r="A983" s="8"/>
      <c r="B983" s="8"/>
      <c r="C983" s="9">
        <v>975</v>
      </c>
      <c r="D983" s="10" t="s">
        <v>772</v>
      </c>
      <c r="E983" s="11" t="s">
        <v>25</v>
      </c>
      <c r="F983" s="11">
        <v>18100</v>
      </c>
      <c r="G983" s="11">
        <v>0</v>
      </c>
      <c r="H983" s="11">
        <v>0</v>
      </c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</row>
    <row r="984" spans="1:25" ht="30" customHeight="1">
      <c r="A984" s="8"/>
      <c r="B984" s="8"/>
      <c r="C984" s="9">
        <v>976</v>
      </c>
      <c r="D984" s="10" t="s">
        <v>772</v>
      </c>
      <c r="E984" s="11" t="s">
        <v>25</v>
      </c>
      <c r="F984" s="11">
        <v>10000</v>
      </c>
      <c r="G984" s="11">
        <v>0</v>
      </c>
      <c r="H984" s="11">
        <v>0</v>
      </c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</row>
    <row r="985" spans="1:25" ht="30" customHeight="1">
      <c r="A985" s="8"/>
      <c r="B985" s="8"/>
      <c r="C985" s="9">
        <v>977</v>
      </c>
      <c r="D985" s="10" t="s">
        <v>773</v>
      </c>
      <c r="E985" s="11" t="s">
        <v>11</v>
      </c>
      <c r="F985" s="11">
        <v>18100</v>
      </c>
      <c r="G985" s="11">
        <v>0</v>
      </c>
      <c r="H985" s="11">
        <v>0</v>
      </c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</row>
    <row r="986" spans="1:25" ht="30" customHeight="1">
      <c r="A986" s="8"/>
      <c r="B986" s="8"/>
      <c r="C986" s="9">
        <v>978</v>
      </c>
      <c r="D986" s="10" t="s">
        <v>774</v>
      </c>
      <c r="E986" s="11" t="s">
        <v>25</v>
      </c>
      <c r="F986" s="11">
        <v>18200</v>
      </c>
      <c r="G986" s="11">
        <v>0</v>
      </c>
      <c r="H986" s="11">
        <v>0</v>
      </c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</row>
    <row r="987" spans="1:25" ht="30" customHeight="1">
      <c r="A987" s="8"/>
      <c r="B987" s="8"/>
      <c r="C987" s="9">
        <v>979</v>
      </c>
      <c r="D987" s="10" t="s">
        <v>775</v>
      </c>
      <c r="E987" s="11" t="s">
        <v>21</v>
      </c>
      <c r="F987" s="11">
        <v>23904</v>
      </c>
      <c r="G987" s="11">
        <v>23904</v>
      </c>
      <c r="H987" s="11">
        <v>0</v>
      </c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</row>
    <row r="988" spans="1:25" ht="30" customHeight="1">
      <c r="A988" s="8"/>
      <c r="B988" s="8"/>
      <c r="C988" s="9">
        <v>980</v>
      </c>
      <c r="D988" s="10" t="s">
        <v>776</v>
      </c>
      <c r="E988" s="11" t="s">
        <v>25</v>
      </c>
      <c r="F988" s="11"/>
      <c r="G988" s="11">
        <v>0</v>
      </c>
      <c r="H988" s="11">
        <v>0</v>
      </c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</row>
    <row r="989" spans="1:25" ht="30" customHeight="1">
      <c r="A989" s="8"/>
      <c r="B989" s="8"/>
      <c r="C989" s="9">
        <v>981</v>
      </c>
      <c r="D989" s="10" t="s">
        <v>777</v>
      </c>
      <c r="E989" s="11" t="s">
        <v>25</v>
      </c>
      <c r="F989" s="11">
        <v>18100</v>
      </c>
      <c r="G989" s="11">
        <v>0</v>
      </c>
      <c r="H989" s="11">
        <v>0</v>
      </c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</row>
    <row r="990" spans="1:25" ht="30" customHeight="1">
      <c r="A990" s="8"/>
      <c r="B990" s="8"/>
      <c r="C990" s="9">
        <v>982</v>
      </c>
      <c r="D990" s="10" t="s">
        <v>778</v>
      </c>
      <c r="E990" s="11" t="s">
        <v>23</v>
      </c>
      <c r="F990" s="11">
        <v>18100</v>
      </c>
      <c r="G990" s="11">
        <v>0</v>
      </c>
      <c r="H990" s="11">
        <v>0</v>
      </c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</row>
    <row r="991" spans="1:25" ht="30" customHeight="1">
      <c r="A991" s="8"/>
      <c r="B991" s="8"/>
      <c r="C991" s="9">
        <v>983</v>
      </c>
      <c r="D991" s="10" t="s">
        <v>779</v>
      </c>
      <c r="E991" s="11" t="s">
        <v>27</v>
      </c>
      <c r="F991" s="11">
        <v>18100</v>
      </c>
      <c r="G991" s="11">
        <v>0</v>
      </c>
      <c r="H991" s="11">
        <v>0</v>
      </c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</row>
    <row r="992" spans="1:25" ht="30" customHeight="1">
      <c r="A992" s="8"/>
      <c r="B992" s="8"/>
      <c r="C992" s="9">
        <v>984</v>
      </c>
      <c r="D992" s="10" t="s">
        <v>779</v>
      </c>
      <c r="E992" s="11" t="s">
        <v>27</v>
      </c>
      <c r="F992" s="11">
        <v>10000</v>
      </c>
      <c r="G992" s="11">
        <v>0</v>
      </c>
      <c r="H992" s="11">
        <v>0</v>
      </c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</row>
    <row r="993" spans="1:25" ht="30" customHeight="1">
      <c r="A993" s="8"/>
      <c r="B993" s="8"/>
      <c r="C993" s="9">
        <v>985</v>
      </c>
      <c r="D993" s="10" t="s">
        <v>780</v>
      </c>
      <c r="E993" s="11" t="s">
        <v>14</v>
      </c>
      <c r="F993" s="11">
        <v>18100</v>
      </c>
      <c r="G993" s="11">
        <v>0</v>
      </c>
      <c r="H993" s="11">
        <v>0</v>
      </c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</row>
    <row r="994" spans="1:25" ht="30" customHeight="1">
      <c r="A994" s="8"/>
      <c r="B994" s="8"/>
      <c r="C994" s="9">
        <v>986</v>
      </c>
      <c r="D994" s="10" t="s">
        <v>781</v>
      </c>
      <c r="E994" s="11" t="s">
        <v>14</v>
      </c>
      <c r="F994" s="11">
        <v>18100</v>
      </c>
      <c r="G994" s="11">
        <v>0</v>
      </c>
      <c r="H994" s="11">
        <v>0</v>
      </c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</row>
    <row r="995" spans="1:25" ht="30" customHeight="1">
      <c r="A995" s="8"/>
      <c r="B995" s="8"/>
      <c r="C995" s="9">
        <v>987</v>
      </c>
      <c r="D995" s="10" t="s">
        <v>64</v>
      </c>
      <c r="E995" s="11" t="s">
        <v>11</v>
      </c>
      <c r="F995" s="11">
        <v>18100</v>
      </c>
      <c r="G995" s="11">
        <v>0</v>
      </c>
      <c r="H995" s="11">
        <v>0</v>
      </c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</row>
    <row r="996" spans="1:25" ht="30" customHeight="1">
      <c r="A996" s="8"/>
      <c r="B996" s="8"/>
      <c r="C996" s="9">
        <v>988</v>
      </c>
      <c r="D996" s="10" t="s">
        <v>782</v>
      </c>
      <c r="E996" s="11" t="s">
        <v>11</v>
      </c>
      <c r="F996" s="11">
        <v>18100</v>
      </c>
      <c r="G996" s="11">
        <v>0</v>
      </c>
      <c r="H996" s="11">
        <v>0</v>
      </c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</row>
    <row r="997" spans="1:25" ht="30" customHeight="1">
      <c r="A997" s="8"/>
      <c r="B997" s="8"/>
      <c r="C997" s="9">
        <v>989</v>
      </c>
      <c r="D997" s="10" t="s">
        <v>783</v>
      </c>
      <c r="E997" s="11" t="s">
        <v>14</v>
      </c>
      <c r="F997" s="11"/>
      <c r="G997" s="11">
        <v>0</v>
      </c>
      <c r="H997" s="11">
        <v>0</v>
      </c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</row>
    <row r="998" spans="1:25" ht="30" customHeight="1">
      <c r="A998" s="8"/>
      <c r="B998" s="8"/>
      <c r="C998" s="9">
        <v>990</v>
      </c>
      <c r="D998" s="10" t="s">
        <v>784</v>
      </c>
      <c r="E998" s="11" t="s">
        <v>14</v>
      </c>
      <c r="F998" s="11">
        <v>18100</v>
      </c>
      <c r="G998" s="11">
        <v>0</v>
      </c>
      <c r="H998" s="11">
        <v>0</v>
      </c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</row>
    <row r="999" spans="1:25" ht="30" customHeight="1">
      <c r="A999" s="8"/>
      <c r="B999" s="8"/>
      <c r="C999" s="9">
        <v>991</v>
      </c>
      <c r="D999" s="10" t="s">
        <v>785</v>
      </c>
      <c r="E999" s="11" t="s">
        <v>21</v>
      </c>
      <c r="F999" s="11">
        <v>18100</v>
      </c>
      <c r="G999" s="11">
        <v>0</v>
      </c>
      <c r="H999" s="11">
        <v>0</v>
      </c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</row>
    <row r="1000" spans="1:25" ht="30" customHeight="1">
      <c r="A1000" s="8"/>
      <c r="B1000" s="8"/>
      <c r="C1000" s="9">
        <v>992</v>
      </c>
      <c r="D1000" s="10" t="s">
        <v>786</v>
      </c>
      <c r="E1000" s="11" t="s">
        <v>21</v>
      </c>
      <c r="F1000" s="11">
        <v>18100</v>
      </c>
      <c r="G1000" s="11">
        <v>0</v>
      </c>
      <c r="H1000" s="11">
        <v>0</v>
      </c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</row>
    <row r="1001" spans="1:25" ht="30" customHeight="1">
      <c r="A1001" s="8"/>
      <c r="B1001" s="8"/>
      <c r="C1001" s="9">
        <v>993</v>
      </c>
      <c r="D1001" s="10" t="s">
        <v>787</v>
      </c>
      <c r="E1001" s="11" t="s">
        <v>11</v>
      </c>
      <c r="F1001" s="11">
        <v>18100</v>
      </c>
      <c r="G1001" s="11">
        <v>0</v>
      </c>
      <c r="H1001" s="11">
        <v>0</v>
      </c>
      <c r="I1001" s="8"/>
      <c r="J1001" s="8"/>
      <c r="K1001" s="8"/>
      <c r="L1001" s="8"/>
      <c r="M1001" s="8"/>
      <c r="N1001" s="8"/>
      <c r="O1001" s="8"/>
      <c r="P1001" s="8"/>
      <c r="Q1001" s="8"/>
      <c r="R1001" s="8"/>
      <c r="S1001" s="8"/>
      <c r="T1001" s="8"/>
      <c r="U1001" s="8"/>
      <c r="V1001" s="8"/>
      <c r="W1001" s="8"/>
      <c r="X1001" s="8"/>
      <c r="Y1001" s="8"/>
    </row>
    <row r="1002" spans="1:25" ht="30" customHeight="1">
      <c r="A1002" s="8"/>
      <c r="B1002" s="8"/>
      <c r="C1002" s="9">
        <v>994</v>
      </c>
      <c r="D1002" s="10" t="s">
        <v>788</v>
      </c>
      <c r="E1002" s="11" t="s">
        <v>11</v>
      </c>
      <c r="F1002" s="11">
        <v>18100</v>
      </c>
      <c r="G1002" s="11">
        <v>0</v>
      </c>
      <c r="H1002" s="11">
        <v>0</v>
      </c>
      <c r="I1002" s="8"/>
      <c r="J1002" s="8"/>
      <c r="K1002" s="8"/>
      <c r="L1002" s="8"/>
      <c r="M1002" s="8"/>
      <c r="N1002" s="8"/>
      <c r="O1002" s="8"/>
      <c r="P1002" s="8"/>
      <c r="Q1002" s="8"/>
      <c r="R1002" s="8"/>
      <c r="S1002" s="8"/>
      <c r="T1002" s="8"/>
      <c r="U1002" s="8"/>
      <c r="V1002" s="8"/>
      <c r="W1002" s="8"/>
      <c r="X1002" s="8"/>
      <c r="Y1002" s="8"/>
    </row>
    <row r="1003" spans="1:25" ht="30" customHeight="1">
      <c r="A1003" s="8"/>
      <c r="B1003" s="8"/>
      <c r="C1003" s="9">
        <v>995</v>
      </c>
      <c r="D1003" s="10" t="s">
        <v>788</v>
      </c>
      <c r="E1003" s="11" t="s">
        <v>11</v>
      </c>
      <c r="F1003" s="11">
        <v>10000</v>
      </c>
      <c r="G1003" s="11">
        <v>0</v>
      </c>
      <c r="H1003" s="11">
        <v>0</v>
      </c>
      <c r="I1003" s="8"/>
      <c r="J1003" s="8"/>
      <c r="K1003" s="8"/>
      <c r="L1003" s="8"/>
      <c r="M1003" s="8"/>
      <c r="N1003" s="8"/>
      <c r="O1003" s="8"/>
      <c r="P1003" s="8"/>
      <c r="Q1003" s="8"/>
      <c r="R1003" s="8"/>
      <c r="S1003" s="8"/>
      <c r="T1003" s="8"/>
      <c r="U1003" s="8"/>
      <c r="V1003" s="8"/>
      <c r="W1003" s="8"/>
      <c r="X1003" s="8"/>
      <c r="Y1003" s="8"/>
    </row>
    <row r="1004" spans="1:25" ht="30" customHeight="1">
      <c r="A1004" s="8"/>
      <c r="B1004" s="8"/>
      <c r="C1004" s="9">
        <v>996</v>
      </c>
      <c r="D1004" s="10" t="s">
        <v>249</v>
      </c>
      <c r="E1004" s="11" t="s">
        <v>16</v>
      </c>
      <c r="F1004" s="11">
        <v>18100</v>
      </c>
      <c r="G1004" s="11">
        <v>5000</v>
      </c>
      <c r="H1004" s="11">
        <v>0</v>
      </c>
      <c r="I1004" s="8"/>
      <c r="J1004" s="8"/>
      <c r="K1004" s="8"/>
      <c r="L1004" s="8"/>
      <c r="M1004" s="8"/>
      <c r="N1004" s="8"/>
      <c r="O1004" s="8"/>
      <c r="P1004" s="8"/>
      <c r="Q1004" s="8"/>
      <c r="R1004" s="8"/>
      <c r="S1004" s="8"/>
      <c r="T1004" s="8"/>
      <c r="U1004" s="8"/>
      <c r="V1004" s="8"/>
      <c r="W1004" s="8"/>
      <c r="X1004" s="8"/>
      <c r="Y1004" s="8"/>
    </row>
    <row r="1005" spans="1:25" ht="30" customHeight="1">
      <c r="A1005" s="8"/>
      <c r="B1005" s="8"/>
      <c r="C1005" s="9">
        <v>997</v>
      </c>
      <c r="D1005" s="10" t="s">
        <v>249</v>
      </c>
      <c r="E1005" s="11" t="s">
        <v>16</v>
      </c>
      <c r="F1005" s="11">
        <v>10000</v>
      </c>
      <c r="G1005" s="11">
        <v>0</v>
      </c>
      <c r="H1005" s="11">
        <v>0</v>
      </c>
      <c r="I1005" s="8"/>
      <c r="J1005" s="8"/>
      <c r="K1005" s="8"/>
      <c r="L1005" s="8"/>
      <c r="M1005" s="8"/>
      <c r="N1005" s="8"/>
      <c r="O1005" s="8"/>
      <c r="P1005" s="8"/>
      <c r="Q1005" s="8"/>
      <c r="R1005" s="8"/>
      <c r="S1005" s="8"/>
      <c r="T1005" s="8"/>
      <c r="U1005" s="8"/>
      <c r="V1005" s="8"/>
      <c r="W1005" s="8"/>
      <c r="X1005" s="8"/>
      <c r="Y1005" s="8"/>
    </row>
    <row r="1006" spans="1:25" ht="30" customHeight="1">
      <c r="A1006" s="8"/>
      <c r="B1006" s="8"/>
      <c r="C1006" s="9">
        <v>998</v>
      </c>
      <c r="D1006" s="10" t="s">
        <v>789</v>
      </c>
      <c r="E1006" s="11" t="s">
        <v>23</v>
      </c>
      <c r="F1006" s="11">
        <v>18100</v>
      </c>
      <c r="G1006" s="11">
        <v>0</v>
      </c>
      <c r="H1006" s="11">
        <v>0</v>
      </c>
      <c r="I1006" s="8"/>
      <c r="J1006" s="8"/>
      <c r="K1006" s="8"/>
      <c r="L1006" s="8"/>
      <c r="M1006" s="8"/>
      <c r="N1006" s="8"/>
      <c r="O1006" s="8"/>
      <c r="P1006" s="8"/>
      <c r="Q1006" s="8"/>
      <c r="R1006" s="8"/>
      <c r="S1006" s="8"/>
      <c r="T1006" s="8"/>
      <c r="U1006" s="8"/>
      <c r="V1006" s="8"/>
      <c r="W1006" s="8"/>
      <c r="X1006" s="8"/>
      <c r="Y1006" s="8"/>
    </row>
    <row r="1007" spans="1:25" ht="30" customHeight="1">
      <c r="A1007" s="8"/>
      <c r="B1007" s="8"/>
      <c r="C1007" s="9">
        <v>999</v>
      </c>
      <c r="D1007" s="10" t="s">
        <v>790</v>
      </c>
      <c r="E1007" s="11" t="s">
        <v>11</v>
      </c>
      <c r="F1007" s="11"/>
      <c r="G1007" s="11">
        <v>0</v>
      </c>
      <c r="H1007" s="11">
        <v>0</v>
      </c>
      <c r="I1007" s="8"/>
      <c r="J1007" s="8"/>
      <c r="K1007" s="8"/>
      <c r="L1007" s="8"/>
      <c r="M1007" s="8"/>
      <c r="N1007" s="8"/>
      <c r="O1007" s="8"/>
      <c r="P1007" s="8"/>
      <c r="Q1007" s="8"/>
      <c r="R1007" s="8"/>
      <c r="S1007" s="8"/>
      <c r="T1007" s="8"/>
      <c r="U1007" s="8"/>
      <c r="V1007" s="8"/>
      <c r="W1007" s="8"/>
      <c r="X1007" s="8"/>
      <c r="Y1007" s="8"/>
    </row>
    <row r="1008" spans="1:25" ht="30" customHeight="1">
      <c r="A1008" s="8"/>
      <c r="B1008" s="8"/>
      <c r="C1008" s="9">
        <v>1000</v>
      </c>
      <c r="D1008" s="10" t="s">
        <v>791</v>
      </c>
      <c r="E1008" s="11" t="s">
        <v>11</v>
      </c>
      <c r="F1008" s="11">
        <v>18100</v>
      </c>
      <c r="G1008" s="11">
        <v>0</v>
      </c>
      <c r="H1008" s="11">
        <v>0</v>
      </c>
      <c r="I1008" s="8"/>
      <c r="J1008" s="8"/>
      <c r="K1008" s="8"/>
      <c r="L1008" s="8"/>
      <c r="M1008" s="8"/>
      <c r="N1008" s="8"/>
      <c r="O1008" s="8"/>
      <c r="P1008" s="8"/>
      <c r="Q1008" s="8"/>
      <c r="R1008" s="8"/>
      <c r="S1008" s="8"/>
      <c r="T1008" s="8"/>
      <c r="U1008" s="8"/>
      <c r="V1008" s="8"/>
      <c r="W1008" s="8"/>
      <c r="X1008" s="8"/>
      <c r="Y1008" s="8"/>
    </row>
    <row r="1009" spans="1:25" ht="30" customHeight="1">
      <c r="A1009" s="8"/>
      <c r="B1009" s="8"/>
      <c r="C1009" s="9">
        <v>1001</v>
      </c>
      <c r="D1009" s="10" t="s">
        <v>792</v>
      </c>
      <c r="E1009" s="11" t="s">
        <v>27</v>
      </c>
      <c r="F1009" s="11">
        <v>18100</v>
      </c>
      <c r="G1009" s="11">
        <v>0</v>
      </c>
      <c r="H1009" s="11">
        <v>0</v>
      </c>
      <c r="I1009" s="8"/>
      <c r="J1009" s="8"/>
      <c r="K1009" s="8"/>
      <c r="L1009" s="8"/>
      <c r="M1009" s="8"/>
      <c r="N1009" s="8"/>
      <c r="O1009" s="8"/>
      <c r="P1009" s="8"/>
      <c r="Q1009" s="8"/>
      <c r="R1009" s="8"/>
      <c r="S1009" s="8"/>
      <c r="T1009" s="8"/>
      <c r="U1009" s="8"/>
      <c r="V1009" s="8"/>
      <c r="W1009" s="8"/>
      <c r="X1009" s="8"/>
      <c r="Y1009" s="8"/>
    </row>
    <row r="1010" spans="1:25" ht="30" customHeight="1">
      <c r="A1010" s="8"/>
      <c r="B1010" s="8"/>
      <c r="C1010" s="9">
        <v>1002</v>
      </c>
      <c r="D1010" s="10" t="s">
        <v>792</v>
      </c>
      <c r="E1010" s="11" t="s">
        <v>27</v>
      </c>
      <c r="F1010" s="11">
        <v>10000</v>
      </c>
      <c r="G1010" s="11">
        <v>0</v>
      </c>
      <c r="H1010" s="11">
        <v>0</v>
      </c>
      <c r="I1010" s="8"/>
      <c r="J1010" s="8"/>
      <c r="K1010" s="8"/>
      <c r="L1010" s="8"/>
      <c r="M1010" s="8"/>
      <c r="N1010" s="8"/>
      <c r="O1010" s="8"/>
      <c r="P1010" s="8"/>
      <c r="Q1010" s="8"/>
      <c r="R1010" s="8"/>
      <c r="S1010" s="8"/>
      <c r="T1010" s="8"/>
      <c r="U1010" s="8"/>
      <c r="V1010" s="8"/>
      <c r="W1010" s="8"/>
      <c r="X1010" s="8"/>
      <c r="Y1010" s="8"/>
    </row>
    <row r="1011" spans="1:25" ht="30" customHeight="1">
      <c r="A1011" s="8"/>
      <c r="B1011" s="8"/>
      <c r="C1011" s="9">
        <v>1003</v>
      </c>
      <c r="D1011" s="10" t="s">
        <v>793</v>
      </c>
      <c r="E1011" s="11" t="s">
        <v>27</v>
      </c>
      <c r="F1011" s="11">
        <v>18100</v>
      </c>
      <c r="G1011" s="11">
        <v>0</v>
      </c>
      <c r="H1011" s="11">
        <v>0</v>
      </c>
      <c r="I1011" s="8"/>
      <c r="J1011" s="8"/>
      <c r="K1011" s="8"/>
      <c r="L1011" s="8"/>
      <c r="M1011" s="8"/>
      <c r="N1011" s="8"/>
      <c r="O1011" s="8"/>
      <c r="P1011" s="8"/>
      <c r="Q1011" s="8"/>
      <c r="R1011" s="8"/>
      <c r="S1011" s="8"/>
      <c r="T1011" s="8"/>
      <c r="U1011" s="8"/>
      <c r="V1011" s="8"/>
      <c r="W1011" s="8"/>
      <c r="X1011" s="8"/>
      <c r="Y1011" s="8"/>
    </row>
    <row r="1012" spans="1:25" ht="30" customHeight="1">
      <c r="A1012" s="8"/>
      <c r="B1012" s="8"/>
      <c r="C1012" s="9">
        <v>1004</v>
      </c>
      <c r="D1012" s="10" t="s">
        <v>794</v>
      </c>
      <c r="E1012" s="11" t="s">
        <v>27</v>
      </c>
      <c r="F1012" s="11">
        <v>18100</v>
      </c>
      <c r="G1012" s="11">
        <v>0</v>
      </c>
      <c r="H1012" s="11">
        <v>0</v>
      </c>
      <c r="I1012" s="8"/>
      <c r="J1012" s="8"/>
      <c r="K1012" s="8"/>
      <c r="L1012" s="8"/>
      <c r="M1012" s="8"/>
      <c r="N1012" s="8"/>
      <c r="O1012" s="8"/>
      <c r="P1012" s="8"/>
      <c r="Q1012" s="8"/>
      <c r="R1012" s="8"/>
      <c r="S1012" s="8"/>
      <c r="T1012" s="8"/>
      <c r="U1012" s="8"/>
      <c r="V1012" s="8"/>
      <c r="W1012" s="8"/>
      <c r="X1012" s="8"/>
      <c r="Y1012" s="8"/>
    </row>
    <row r="1013" spans="1:25" ht="30" customHeight="1">
      <c r="A1013" s="8"/>
      <c r="B1013" s="8"/>
      <c r="C1013" s="9">
        <v>1005</v>
      </c>
      <c r="D1013" s="10" t="s">
        <v>795</v>
      </c>
      <c r="E1013" s="11" t="s">
        <v>21</v>
      </c>
      <c r="F1013" s="11">
        <v>18100</v>
      </c>
      <c r="G1013" s="11">
        <v>0</v>
      </c>
      <c r="H1013" s="11">
        <v>0</v>
      </c>
      <c r="I1013" s="8"/>
      <c r="J1013" s="8"/>
      <c r="K1013" s="8"/>
      <c r="L1013" s="8"/>
      <c r="M1013" s="8"/>
      <c r="N1013" s="8"/>
      <c r="O1013" s="8"/>
      <c r="P1013" s="8"/>
      <c r="Q1013" s="8"/>
      <c r="R1013" s="8"/>
      <c r="S1013" s="8"/>
      <c r="T1013" s="8"/>
      <c r="U1013" s="8"/>
      <c r="V1013" s="8"/>
      <c r="W1013" s="8"/>
      <c r="X1013" s="8"/>
      <c r="Y1013" s="8"/>
    </row>
    <row r="1014" spans="1:25" ht="30" customHeight="1">
      <c r="A1014" s="8"/>
      <c r="B1014" s="8"/>
      <c r="C1014" s="9">
        <v>1006</v>
      </c>
      <c r="D1014" s="10" t="s">
        <v>796</v>
      </c>
      <c r="E1014" s="11" t="s">
        <v>25</v>
      </c>
      <c r="F1014" s="11">
        <v>18100</v>
      </c>
      <c r="G1014" s="11">
        <v>0</v>
      </c>
      <c r="H1014" s="11">
        <v>0</v>
      </c>
      <c r="I1014" s="8"/>
      <c r="J1014" s="8"/>
      <c r="K1014" s="8"/>
      <c r="L1014" s="8"/>
      <c r="M1014" s="8"/>
      <c r="N1014" s="8"/>
      <c r="O1014" s="8"/>
      <c r="P1014" s="8"/>
      <c r="Q1014" s="8"/>
      <c r="R1014" s="8"/>
      <c r="S1014" s="8"/>
      <c r="T1014" s="8"/>
      <c r="U1014" s="8"/>
      <c r="V1014" s="8"/>
      <c r="W1014" s="8"/>
      <c r="X1014" s="8"/>
      <c r="Y1014" s="8"/>
    </row>
    <row r="1015" spans="1:25" ht="30" customHeight="1">
      <c r="A1015" s="8"/>
      <c r="B1015" s="8"/>
      <c r="C1015" s="9">
        <v>1007</v>
      </c>
      <c r="D1015" s="10" t="s">
        <v>797</v>
      </c>
      <c r="E1015" s="11" t="s">
        <v>27</v>
      </c>
      <c r="F1015" s="11">
        <v>18100</v>
      </c>
      <c r="G1015" s="11">
        <v>0</v>
      </c>
      <c r="H1015" s="11">
        <v>0</v>
      </c>
      <c r="I1015" s="8"/>
      <c r="J1015" s="8"/>
      <c r="K1015" s="8"/>
      <c r="L1015" s="8"/>
      <c r="M1015" s="8"/>
      <c r="N1015" s="8"/>
      <c r="O1015" s="8"/>
      <c r="P1015" s="8"/>
      <c r="Q1015" s="8"/>
      <c r="R1015" s="8"/>
      <c r="S1015" s="8"/>
      <c r="T1015" s="8"/>
      <c r="U1015" s="8"/>
      <c r="V1015" s="8"/>
      <c r="W1015" s="8"/>
      <c r="X1015" s="8"/>
      <c r="Y1015" s="8"/>
    </row>
    <row r="1016" spans="1:25" ht="30" customHeight="1">
      <c r="A1016" s="8"/>
      <c r="B1016" s="8"/>
      <c r="C1016" s="9">
        <v>1008</v>
      </c>
      <c r="D1016" s="10" t="s">
        <v>797</v>
      </c>
      <c r="E1016" s="11" t="s">
        <v>27</v>
      </c>
      <c r="F1016" s="11">
        <v>10000</v>
      </c>
      <c r="G1016" s="11">
        <v>0</v>
      </c>
      <c r="H1016" s="11">
        <v>0</v>
      </c>
      <c r="I1016" s="8"/>
      <c r="J1016" s="8"/>
      <c r="K1016" s="8"/>
      <c r="L1016" s="8"/>
      <c r="M1016" s="8"/>
      <c r="N1016" s="8"/>
      <c r="O1016" s="8"/>
      <c r="P1016" s="8"/>
      <c r="Q1016" s="8"/>
      <c r="R1016" s="8"/>
      <c r="S1016" s="8"/>
      <c r="T1016" s="8"/>
      <c r="U1016" s="8"/>
      <c r="V1016" s="8"/>
      <c r="W1016" s="8"/>
      <c r="X1016" s="8"/>
      <c r="Y1016" s="8"/>
    </row>
    <row r="1017" spans="1:25" ht="30" customHeight="1">
      <c r="A1017" s="8"/>
      <c r="B1017" s="8"/>
      <c r="C1017" s="9">
        <v>1009</v>
      </c>
      <c r="D1017" s="10" t="s">
        <v>798</v>
      </c>
      <c r="E1017" s="11" t="s">
        <v>27</v>
      </c>
      <c r="F1017" s="11">
        <v>18100</v>
      </c>
      <c r="G1017" s="11">
        <v>0</v>
      </c>
      <c r="H1017" s="11">
        <v>0</v>
      </c>
      <c r="I1017" s="8"/>
      <c r="J1017" s="8"/>
      <c r="K1017" s="8"/>
      <c r="L1017" s="8"/>
      <c r="M1017" s="8"/>
      <c r="N1017" s="8"/>
      <c r="O1017" s="8"/>
      <c r="P1017" s="8"/>
      <c r="Q1017" s="8"/>
      <c r="R1017" s="8"/>
      <c r="S1017" s="8"/>
      <c r="T1017" s="8"/>
      <c r="U1017" s="8"/>
      <c r="V1017" s="8"/>
      <c r="W1017" s="8"/>
      <c r="X1017" s="8"/>
      <c r="Y1017" s="8"/>
    </row>
    <row r="1018" spans="1:25" ht="30" customHeight="1">
      <c r="A1018" s="8"/>
      <c r="B1018" s="8"/>
      <c r="C1018" s="9">
        <v>1010</v>
      </c>
      <c r="D1018" s="10" t="s">
        <v>798</v>
      </c>
      <c r="E1018" s="11" t="s">
        <v>27</v>
      </c>
      <c r="F1018" s="11">
        <v>10000</v>
      </c>
      <c r="G1018" s="11">
        <v>0</v>
      </c>
      <c r="H1018" s="11">
        <v>0</v>
      </c>
      <c r="I1018" s="8"/>
      <c r="J1018" s="8"/>
      <c r="K1018" s="8"/>
      <c r="L1018" s="8"/>
      <c r="M1018" s="8"/>
      <c r="N1018" s="8"/>
      <c r="O1018" s="8"/>
      <c r="P1018" s="8"/>
      <c r="Q1018" s="8"/>
      <c r="R1018" s="8"/>
      <c r="S1018" s="8"/>
      <c r="T1018" s="8"/>
      <c r="U1018" s="8"/>
      <c r="V1018" s="8"/>
      <c r="W1018" s="8"/>
      <c r="X1018" s="8"/>
      <c r="Y1018" s="8"/>
    </row>
    <row r="1019" spans="1:25" ht="30" customHeight="1">
      <c r="A1019" s="8"/>
      <c r="B1019" s="8"/>
      <c r="C1019" s="9">
        <v>1011</v>
      </c>
      <c r="D1019" s="10" t="s">
        <v>799</v>
      </c>
      <c r="E1019" s="11" t="s">
        <v>14</v>
      </c>
      <c r="F1019" s="11">
        <v>18100</v>
      </c>
      <c r="G1019" s="11">
        <v>0</v>
      </c>
      <c r="H1019" s="11">
        <v>0</v>
      </c>
      <c r="I1019" s="8"/>
      <c r="J1019" s="8"/>
      <c r="K1019" s="8"/>
      <c r="L1019" s="8"/>
      <c r="M1019" s="8"/>
      <c r="N1019" s="8"/>
      <c r="O1019" s="8"/>
      <c r="P1019" s="8"/>
      <c r="Q1019" s="8"/>
      <c r="R1019" s="8"/>
      <c r="S1019" s="8"/>
      <c r="T1019" s="8"/>
      <c r="U1019" s="8"/>
      <c r="V1019" s="8"/>
      <c r="W1019" s="8"/>
      <c r="X1019" s="8"/>
      <c r="Y1019" s="8"/>
    </row>
    <row r="1020" spans="1:25" ht="30" customHeight="1">
      <c r="A1020" s="8"/>
      <c r="B1020" s="8"/>
      <c r="C1020" s="9">
        <v>1012</v>
      </c>
      <c r="D1020" s="10" t="s">
        <v>799</v>
      </c>
      <c r="E1020" s="11" t="s">
        <v>14</v>
      </c>
      <c r="F1020" s="11">
        <v>10000</v>
      </c>
      <c r="G1020" s="11">
        <v>0</v>
      </c>
      <c r="H1020" s="11">
        <v>0</v>
      </c>
      <c r="I1020" s="8"/>
      <c r="J1020" s="8"/>
      <c r="K1020" s="8"/>
      <c r="L1020" s="8"/>
      <c r="M1020" s="8"/>
      <c r="N1020" s="8"/>
      <c r="O1020" s="8"/>
      <c r="P1020" s="8"/>
      <c r="Q1020" s="8"/>
      <c r="R1020" s="8"/>
      <c r="S1020" s="8"/>
      <c r="T1020" s="8"/>
      <c r="U1020" s="8"/>
      <c r="V1020" s="8"/>
      <c r="W1020" s="8"/>
      <c r="X1020" s="8"/>
      <c r="Y1020" s="8"/>
    </row>
    <row r="1021" spans="1:25" ht="30" customHeight="1">
      <c r="A1021" s="8"/>
      <c r="B1021" s="8"/>
      <c r="C1021" s="9">
        <v>1013</v>
      </c>
      <c r="D1021" s="10" t="s">
        <v>112</v>
      </c>
      <c r="E1021" s="11" t="s">
        <v>27</v>
      </c>
      <c r="F1021" s="11">
        <v>18100</v>
      </c>
      <c r="G1021" s="11">
        <v>0</v>
      </c>
      <c r="H1021" s="11">
        <v>0</v>
      </c>
      <c r="I1021" s="8"/>
      <c r="J1021" s="8"/>
      <c r="K1021" s="8"/>
      <c r="L1021" s="8"/>
      <c r="M1021" s="8"/>
      <c r="N1021" s="8"/>
      <c r="O1021" s="8"/>
      <c r="P1021" s="8"/>
      <c r="Q1021" s="8"/>
      <c r="R1021" s="8"/>
      <c r="S1021" s="8"/>
      <c r="T1021" s="8"/>
      <c r="U1021" s="8"/>
      <c r="V1021" s="8"/>
      <c r="W1021" s="8"/>
      <c r="X1021" s="8"/>
      <c r="Y1021" s="8"/>
    </row>
    <row r="1022" spans="1:25" ht="30" customHeight="1">
      <c r="A1022" s="8"/>
      <c r="B1022" s="8"/>
      <c r="C1022" s="9">
        <v>1014</v>
      </c>
      <c r="D1022" s="10" t="s">
        <v>800</v>
      </c>
      <c r="E1022" s="11" t="s">
        <v>23</v>
      </c>
      <c r="F1022" s="11"/>
      <c r="G1022" s="11">
        <v>0</v>
      </c>
      <c r="H1022" s="11">
        <v>0</v>
      </c>
      <c r="I1022" s="8"/>
      <c r="J1022" s="8"/>
      <c r="K1022" s="8"/>
      <c r="L1022" s="8"/>
      <c r="M1022" s="8"/>
      <c r="N1022" s="8"/>
      <c r="O1022" s="8"/>
      <c r="P1022" s="8"/>
      <c r="Q1022" s="8"/>
      <c r="R1022" s="8"/>
      <c r="S1022" s="8"/>
      <c r="T1022" s="8"/>
      <c r="U1022" s="8"/>
      <c r="V1022" s="8"/>
      <c r="W1022" s="8"/>
      <c r="X1022" s="8"/>
      <c r="Y1022" s="8"/>
    </row>
    <row r="1023" spans="1:25" ht="30" customHeight="1">
      <c r="A1023" s="8"/>
      <c r="B1023" s="8"/>
      <c r="C1023" s="9">
        <v>1015</v>
      </c>
      <c r="D1023" s="10" t="s">
        <v>801</v>
      </c>
      <c r="E1023" s="11" t="s">
        <v>11</v>
      </c>
      <c r="F1023" s="11">
        <v>18100</v>
      </c>
      <c r="G1023" s="11">
        <v>0</v>
      </c>
      <c r="H1023" s="11">
        <v>0</v>
      </c>
      <c r="I1023" s="8"/>
      <c r="J1023" s="8"/>
      <c r="K1023" s="8"/>
      <c r="L1023" s="8"/>
      <c r="M1023" s="8"/>
      <c r="N1023" s="8"/>
      <c r="O1023" s="8"/>
      <c r="P1023" s="8"/>
      <c r="Q1023" s="8"/>
      <c r="R1023" s="8"/>
      <c r="S1023" s="8"/>
      <c r="T1023" s="8"/>
      <c r="U1023" s="8"/>
      <c r="V1023" s="8"/>
      <c r="W1023" s="8"/>
      <c r="X1023" s="8"/>
      <c r="Y1023" s="8"/>
    </row>
    <row r="1024" spans="1:25" ht="30" customHeight="1">
      <c r="A1024" s="8"/>
      <c r="B1024" s="8"/>
      <c r="C1024" s="9">
        <v>1016</v>
      </c>
      <c r="D1024" s="10" t="s">
        <v>802</v>
      </c>
      <c r="E1024" s="11" t="s">
        <v>14</v>
      </c>
      <c r="F1024" s="11">
        <v>18100</v>
      </c>
      <c r="G1024" s="11">
        <v>0</v>
      </c>
      <c r="H1024" s="11">
        <v>0</v>
      </c>
      <c r="I1024" s="8"/>
      <c r="J1024" s="8"/>
      <c r="K1024" s="8"/>
      <c r="L1024" s="8"/>
      <c r="M1024" s="8"/>
      <c r="N1024" s="8"/>
      <c r="O1024" s="8"/>
      <c r="P1024" s="8"/>
      <c r="Q1024" s="8"/>
      <c r="R1024" s="8"/>
      <c r="S1024" s="8"/>
      <c r="T1024" s="8"/>
      <c r="U1024" s="8"/>
      <c r="V1024" s="8"/>
      <c r="W1024" s="8"/>
      <c r="X1024" s="8"/>
      <c r="Y1024" s="8"/>
    </row>
    <row r="1025" spans="1:25" ht="30" customHeight="1">
      <c r="A1025" s="8"/>
      <c r="B1025" s="8"/>
      <c r="C1025" s="9">
        <v>1017</v>
      </c>
      <c r="D1025" s="10" t="s">
        <v>803</v>
      </c>
      <c r="E1025" s="11" t="s">
        <v>27</v>
      </c>
      <c r="F1025" s="11">
        <v>18100</v>
      </c>
      <c r="G1025" s="11">
        <v>0</v>
      </c>
      <c r="H1025" s="11">
        <v>0</v>
      </c>
      <c r="I1025" s="8"/>
      <c r="J1025" s="8"/>
      <c r="K1025" s="8"/>
      <c r="L1025" s="8"/>
      <c r="M1025" s="8"/>
      <c r="N1025" s="8"/>
      <c r="O1025" s="8"/>
      <c r="P1025" s="8"/>
      <c r="Q1025" s="8"/>
      <c r="R1025" s="8"/>
      <c r="S1025" s="8"/>
      <c r="T1025" s="8"/>
      <c r="U1025" s="8"/>
      <c r="V1025" s="8"/>
      <c r="W1025" s="8"/>
      <c r="X1025" s="8"/>
      <c r="Y1025" s="8"/>
    </row>
    <row r="1026" spans="1:25" ht="30" customHeight="1">
      <c r="A1026" s="8"/>
      <c r="B1026" s="8"/>
      <c r="C1026" s="9">
        <v>1018</v>
      </c>
      <c r="D1026" s="10" t="s">
        <v>803</v>
      </c>
      <c r="E1026" s="11" t="s">
        <v>27</v>
      </c>
      <c r="F1026" s="11">
        <v>10000</v>
      </c>
      <c r="G1026" s="11">
        <v>0</v>
      </c>
      <c r="H1026" s="11">
        <v>0</v>
      </c>
      <c r="I1026" s="8"/>
      <c r="J1026" s="8"/>
      <c r="K1026" s="8"/>
      <c r="L1026" s="8"/>
      <c r="M1026" s="8"/>
      <c r="N1026" s="8"/>
      <c r="O1026" s="8"/>
      <c r="P1026" s="8"/>
      <c r="Q1026" s="8"/>
      <c r="R1026" s="8"/>
      <c r="S1026" s="8"/>
      <c r="T1026" s="8"/>
      <c r="U1026" s="8"/>
      <c r="V1026" s="8"/>
      <c r="W1026" s="8"/>
      <c r="X1026" s="8"/>
      <c r="Y1026" s="8"/>
    </row>
    <row r="1027" spans="1:25" ht="30" customHeight="1">
      <c r="A1027" s="8"/>
      <c r="B1027" s="8"/>
      <c r="C1027" s="9">
        <v>1019</v>
      </c>
      <c r="D1027" s="10" t="s">
        <v>804</v>
      </c>
      <c r="E1027" s="11" t="s">
        <v>21</v>
      </c>
      <c r="F1027" s="11">
        <v>18100</v>
      </c>
      <c r="G1027" s="11">
        <v>0</v>
      </c>
      <c r="H1027" s="11">
        <v>0</v>
      </c>
      <c r="I1027" s="8"/>
      <c r="J1027" s="8"/>
      <c r="K1027" s="8"/>
      <c r="L1027" s="8"/>
      <c r="M1027" s="8"/>
      <c r="N1027" s="8"/>
      <c r="O1027" s="8"/>
      <c r="P1027" s="8"/>
      <c r="Q1027" s="8"/>
      <c r="R1027" s="8"/>
      <c r="S1027" s="8"/>
      <c r="T1027" s="8"/>
      <c r="U1027" s="8"/>
      <c r="V1027" s="8"/>
      <c r="W1027" s="8"/>
      <c r="X1027" s="8"/>
      <c r="Y1027" s="8"/>
    </row>
    <row r="1028" spans="1:25" ht="30" customHeight="1">
      <c r="A1028" s="8"/>
      <c r="B1028" s="8"/>
      <c r="C1028" s="9">
        <v>1020</v>
      </c>
      <c r="D1028" s="10" t="s">
        <v>804</v>
      </c>
      <c r="E1028" s="11" t="s">
        <v>21</v>
      </c>
      <c r="F1028" s="11">
        <v>11000</v>
      </c>
      <c r="G1028" s="11">
        <v>0</v>
      </c>
      <c r="H1028" s="11">
        <v>0</v>
      </c>
      <c r="I1028" s="8"/>
      <c r="J1028" s="8"/>
      <c r="K1028" s="8"/>
      <c r="L1028" s="8"/>
      <c r="M1028" s="8"/>
      <c r="N1028" s="8"/>
      <c r="O1028" s="8"/>
      <c r="P1028" s="8"/>
      <c r="Q1028" s="8"/>
      <c r="R1028" s="8"/>
      <c r="S1028" s="8"/>
      <c r="T1028" s="8"/>
      <c r="U1028" s="8"/>
      <c r="V1028" s="8"/>
      <c r="W1028" s="8"/>
      <c r="X1028" s="8"/>
      <c r="Y1028" s="8"/>
    </row>
    <row r="1029" spans="1:25" ht="30" customHeight="1">
      <c r="A1029" s="8"/>
      <c r="B1029" s="8"/>
      <c r="C1029" s="9">
        <v>1021</v>
      </c>
      <c r="D1029" s="10" t="s">
        <v>805</v>
      </c>
      <c r="E1029" s="11" t="s">
        <v>21</v>
      </c>
      <c r="F1029" s="11">
        <v>18100</v>
      </c>
      <c r="G1029" s="11">
        <v>0</v>
      </c>
      <c r="H1029" s="11">
        <v>0</v>
      </c>
      <c r="I1029" s="8"/>
      <c r="J1029" s="8"/>
      <c r="K1029" s="8"/>
      <c r="L1029" s="8"/>
      <c r="M1029" s="8"/>
      <c r="N1029" s="8"/>
      <c r="O1029" s="8"/>
      <c r="P1029" s="8"/>
      <c r="Q1029" s="8"/>
      <c r="R1029" s="8"/>
      <c r="S1029" s="8"/>
      <c r="T1029" s="8"/>
      <c r="U1029" s="8"/>
      <c r="V1029" s="8"/>
      <c r="W1029" s="8"/>
      <c r="X1029" s="8"/>
      <c r="Y1029" s="8"/>
    </row>
    <row r="1030" spans="1:25" ht="30" customHeight="1">
      <c r="A1030" s="8"/>
      <c r="B1030" s="8"/>
      <c r="C1030" s="9">
        <v>1022</v>
      </c>
      <c r="D1030" s="10" t="s">
        <v>806</v>
      </c>
      <c r="E1030" s="11" t="s">
        <v>21</v>
      </c>
      <c r="F1030" s="11">
        <v>18100</v>
      </c>
      <c r="G1030" s="11">
        <v>0</v>
      </c>
      <c r="H1030" s="11">
        <v>0</v>
      </c>
      <c r="I1030" s="8"/>
      <c r="J1030" s="8"/>
      <c r="K1030" s="8"/>
      <c r="L1030" s="8"/>
      <c r="M1030" s="8"/>
      <c r="N1030" s="8"/>
      <c r="O1030" s="8"/>
      <c r="P1030" s="8"/>
      <c r="Q1030" s="8"/>
      <c r="R1030" s="8"/>
      <c r="S1030" s="8"/>
      <c r="T1030" s="8"/>
      <c r="U1030" s="8"/>
      <c r="V1030" s="8"/>
      <c r="W1030" s="8"/>
      <c r="X1030" s="8"/>
      <c r="Y1030" s="8"/>
    </row>
    <row r="1031" spans="1:25" ht="30" customHeight="1">
      <c r="A1031" s="8"/>
      <c r="B1031" s="8"/>
      <c r="C1031" s="9">
        <v>1023</v>
      </c>
      <c r="D1031" s="10" t="s">
        <v>807</v>
      </c>
      <c r="E1031" s="11" t="s">
        <v>21</v>
      </c>
      <c r="F1031" s="11">
        <v>18100</v>
      </c>
      <c r="G1031" s="11">
        <v>0</v>
      </c>
      <c r="H1031" s="11">
        <v>0</v>
      </c>
      <c r="I1031" s="8"/>
      <c r="J1031" s="8"/>
      <c r="K1031" s="8"/>
      <c r="L1031" s="8"/>
      <c r="M1031" s="8"/>
      <c r="N1031" s="8"/>
      <c r="O1031" s="8"/>
      <c r="P1031" s="8"/>
      <c r="Q1031" s="8"/>
      <c r="R1031" s="8"/>
      <c r="S1031" s="8"/>
      <c r="T1031" s="8"/>
      <c r="U1031" s="8"/>
      <c r="V1031" s="8"/>
      <c r="W1031" s="8"/>
      <c r="X1031" s="8"/>
      <c r="Y1031" s="8"/>
    </row>
    <row r="1032" spans="1:25" ht="30" customHeight="1">
      <c r="A1032" s="8"/>
      <c r="B1032" s="8"/>
      <c r="C1032" s="9">
        <v>1024</v>
      </c>
      <c r="D1032" s="10" t="s">
        <v>808</v>
      </c>
      <c r="E1032" s="11" t="s">
        <v>21</v>
      </c>
      <c r="F1032" s="11"/>
      <c r="G1032" s="11">
        <v>0</v>
      </c>
      <c r="H1032" s="11">
        <v>0</v>
      </c>
      <c r="I1032" s="8"/>
      <c r="J1032" s="8"/>
      <c r="K1032" s="8"/>
      <c r="L1032" s="8"/>
      <c r="M1032" s="8"/>
      <c r="N1032" s="8"/>
      <c r="O1032" s="8"/>
      <c r="P1032" s="8"/>
      <c r="Q1032" s="8"/>
      <c r="R1032" s="8"/>
      <c r="S1032" s="8"/>
      <c r="T1032" s="8"/>
      <c r="U1032" s="8"/>
      <c r="V1032" s="8"/>
      <c r="W1032" s="8"/>
      <c r="X1032" s="8"/>
      <c r="Y1032" s="8"/>
    </row>
    <row r="1033" spans="1:25" ht="30" customHeight="1">
      <c r="A1033" s="8"/>
      <c r="B1033" s="8"/>
      <c r="C1033" s="9">
        <v>1025</v>
      </c>
      <c r="D1033" s="10" t="s">
        <v>809</v>
      </c>
      <c r="E1033" s="11" t="s">
        <v>23</v>
      </c>
      <c r="F1033" s="11">
        <v>26042</v>
      </c>
      <c r="G1033" s="11">
        <v>26042</v>
      </c>
      <c r="H1033" s="11">
        <v>0</v>
      </c>
      <c r="I1033" s="8"/>
      <c r="J1033" s="8"/>
      <c r="K1033" s="8"/>
      <c r="L1033" s="8"/>
      <c r="M1033" s="8"/>
      <c r="N1033" s="8"/>
      <c r="O1033" s="8"/>
      <c r="P1033" s="8"/>
      <c r="Q1033" s="8"/>
      <c r="R1033" s="8"/>
      <c r="S1033" s="8"/>
      <c r="T1033" s="8"/>
      <c r="U1033" s="8"/>
      <c r="V1033" s="8"/>
      <c r="W1033" s="8"/>
      <c r="X1033" s="8"/>
      <c r="Y1033" s="8"/>
    </row>
    <row r="1034" spans="1:25" ht="30" customHeight="1">
      <c r="A1034" s="8"/>
      <c r="B1034" s="8"/>
      <c r="C1034" s="9">
        <v>1026</v>
      </c>
      <c r="D1034" s="10" t="s">
        <v>810</v>
      </c>
      <c r="E1034" s="11" t="s">
        <v>23</v>
      </c>
      <c r="F1034" s="11"/>
      <c r="G1034" s="11">
        <v>0</v>
      </c>
      <c r="H1034" s="11">
        <v>0</v>
      </c>
      <c r="I1034" s="8"/>
      <c r="J1034" s="8"/>
      <c r="K1034" s="8"/>
      <c r="L1034" s="8"/>
      <c r="M1034" s="8"/>
      <c r="N1034" s="8"/>
      <c r="O1034" s="8"/>
      <c r="P1034" s="8"/>
      <c r="Q1034" s="8"/>
      <c r="R1034" s="8"/>
      <c r="S1034" s="8"/>
      <c r="T1034" s="8"/>
      <c r="U1034" s="8"/>
      <c r="V1034" s="8"/>
      <c r="W1034" s="8"/>
      <c r="X1034" s="8"/>
      <c r="Y1034" s="8"/>
    </row>
    <row r="1035" spans="1:25" ht="30" customHeight="1">
      <c r="A1035" s="8"/>
      <c r="B1035" s="8"/>
      <c r="C1035" s="9">
        <v>1027</v>
      </c>
      <c r="D1035" s="10" t="s">
        <v>811</v>
      </c>
      <c r="E1035" s="11" t="s">
        <v>27</v>
      </c>
      <c r="F1035" s="11">
        <v>18100</v>
      </c>
      <c r="G1035" s="11">
        <v>0</v>
      </c>
      <c r="H1035" s="11">
        <v>0</v>
      </c>
      <c r="I1035" s="8"/>
      <c r="J1035" s="8"/>
      <c r="K1035" s="8"/>
      <c r="L1035" s="8"/>
      <c r="M1035" s="8"/>
      <c r="N1035" s="8"/>
      <c r="O1035" s="8"/>
      <c r="P1035" s="8"/>
      <c r="Q1035" s="8"/>
      <c r="R1035" s="8"/>
      <c r="S1035" s="8"/>
      <c r="T1035" s="8"/>
      <c r="U1035" s="8"/>
      <c r="V1035" s="8"/>
      <c r="W1035" s="8"/>
      <c r="X1035" s="8"/>
      <c r="Y1035" s="8"/>
    </row>
    <row r="1036" spans="1:25" ht="30" customHeight="1">
      <c r="A1036" s="8"/>
      <c r="B1036" s="8"/>
      <c r="C1036" s="9">
        <v>1028</v>
      </c>
      <c r="D1036" s="10" t="s">
        <v>811</v>
      </c>
      <c r="E1036" s="11" t="s">
        <v>27</v>
      </c>
      <c r="F1036" s="11">
        <v>10000</v>
      </c>
      <c r="G1036" s="11">
        <v>0</v>
      </c>
      <c r="H1036" s="11">
        <v>0</v>
      </c>
      <c r="I1036" s="8"/>
      <c r="J1036" s="8"/>
      <c r="K1036" s="8"/>
      <c r="L1036" s="8"/>
      <c r="M1036" s="8"/>
      <c r="N1036" s="8"/>
      <c r="O1036" s="8"/>
      <c r="P1036" s="8"/>
      <c r="Q1036" s="8"/>
      <c r="R1036" s="8"/>
      <c r="S1036" s="8"/>
      <c r="T1036" s="8"/>
      <c r="U1036" s="8"/>
      <c r="V1036" s="8"/>
      <c r="W1036" s="8"/>
      <c r="X1036" s="8"/>
      <c r="Y1036" s="8"/>
    </row>
    <row r="1037" spans="1:25" ht="30" customHeight="1">
      <c r="A1037" s="8"/>
      <c r="B1037" s="8"/>
      <c r="C1037" s="9">
        <v>1029</v>
      </c>
      <c r="D1037" s="10" t="s">
        <v>812</v>
      </c>
      <c r="E1037" s="11" t="s">
        <v>11</v>
      </c>
      <c r="F1037" s="11">
        <v>18100</v>
      </c>
      <c r="G1037" s="11">
        <v>0</v>
      </c>
      <c r="H1037" s="11">
        <v>0</v>
      </c>
      <c r="I1037" s="8"/>
      <c r="J1037" s="8"/>
      <c r="K1037" s="8"/>
      <c r="L1037" s="8"/>
      <c r="M1037" s="8"/>
      <c r="N1037" s="8"/>
      <c r="O1037" s="8"/>
      <c r="P1037" s="8"/>
      <c r="Q1037" s="8"/>
      <c r="R1037" s="8"/>
      <c r="S1037" s="8"/>
      <c r="T1037" s="8"/>
      <c r="U1037" s="8"/>
      <c r="V1037" s="8"/>
      <c r="W1037" s="8"/>
      <c r="X1037" s="8"/>
      <c r="Y1037" s="8"/>
    </row>
    <row r="1038" spans="1:25" ht="30" customHeight="1">
      <c r="A1038" s="8"/>
      <c r="B1038" s="8"/>
      <c r="C1038" s="9">
        <v>1030</v>
      </c>
      <c r="D1038" s="10" t="s">
        <v>813</v>
      </c>
      <c r="E1038" s="11" t="s">
        <v>21</v>
      </c>
      <c r="F1038" s="11">
        <v>18100</v>
      </c>
      <c r="G1038" s="11">
        <v>0</v>
      </c>
      <c r="H1038" s="11">
        <v>0</v>
      </c>
      <c r="I1038" s="8"/>
      <c r="J1038" s="8"/>
      <c r="K1038" s="8"/>
      <c r="L1038" s="8"/>
      <c r="M1038" s="8"/>
      <c r="N1038" s="8"/>
      <c r="O1038" s="8"/>
      <c r="P1038" s="8"/>
      <c r="Q1038" s="8"/>
      <c r="R1038" s="8"/>
      <c r="S1038" s="8"/>
      <c r="T1038" s="8"/>
      <c r="U1038" s="8"/>
      <c r="V1038" s="8"/>
      <c r="W1038" s="8"/>
      <c r="X1038" s="8"/>
      <c r="Y1038" s="8"/>
    </row>
    <row r="1039" spans="1:25" ht="30" customHeight="1">
      <c r="A1039" s="8"/>
      <c r="B1039" s="8"/>
      <c r="C1039" s="9">
        <v>1031</v>
      </c>
      <c r="D1039" s="10" t="s">
        <v>813</v>
      </c>
      <c r="E1039" s="11" t="s">
        <v>21</v>
      </c>
      <c r="F1039" s="11">
        <v>10000</v>
      </c>
      <c r="G1039" s="11">
        <v>0</v>
      </c>
      <c r="H1039" s="11">
        <v>0</v>
      </c>
      <c r="I1039" s="8"/>
      <c r="J1039" s="8"/>
      <c r="K1039" s="8"/>
      <c r="L1039" s="8"/>
      <c r="M1039" s="8"/>
      <c r="N1039" s="8"/>
      <c r="O1039" s="8"/>
      <c r="P1039" s="8"/>
      <c r="Q1039" s="8"/>
      <c r="R1039" s="8"/>
      <c r="S1039" s="8"/>
      <c r="T1039" s="8"/>
      <c r="U1039" s="8"/>
      <c r="V1039" s="8"/>
      <c r="W1039" s="8"/>
      <c r="X1039" s="8"/>
      <c r="Y1039" s="8"/>
    </row>
    <row r="1040" spans="1:25" ht="30" customHeight="1">
      <c r="A1040" s="8"/>
      <c r="B1040" s="8"/>
      <c r="C1040" s="9">
        <v>1032</v>
      </c>
      <c r="D1040" s="10" t="s">
        <v>814</v>
      </c>
      <c r="E1040" s="11" t="s">
        <v>21</v>
      </c>
      <c r="F1040" s="11">
        <v>18100</v>
      </c>
      <c r="G1040" s="11">
        <v>0</v>
      </c>
      <c r="H1040" s="11">
        <v>0</v>
      </c>
      <c r="I1040" s="8"/>
      <c r="J1040" s="8"/>
      <c r="K1040" s="8"/>
      <c r="L1040" s="8"/>
      <c r="M1040" s="8"/>
      <c r="N1040" s="8"/>
      <c r="O1040" s="8"/>
      <c r="P1040" s="8"/>
      <c r="Q1040" s="8"/>
      <c r="R1040" s="8"/>
      <c r="S1040" s="8"/>
      <c r="T1040" s="8"/>
      <c r="U1040" s="8"/>
      <c r="V1040" s="8"/>
      <c r="W1040" s="8"/>
      <c r="X1040" s="8"/>
      <c r="Y1040" s="8"/>
    </row>
    <row r="1041" spans="1:25" ht="30" customHeight="1">
      <c r="A1041" s="8"/>
      <c r="B1041" s="8"/>
      <c r="C1041" s="9">
        <v>1033</v>
      </c>
      <c r="D1041" s="10" t="s">
        <v>815</v>
      </c>
      <c r="E1041" s="11" t="s">
        <v>27</v>
      </c>
      <c r="F1041" s="11">
        <v>18100</v>
      </c>
      <c r="G1041" s="11">
        <v>0</v>
      </c>
      <c r="H1041" s="11">
        <v>0</v>
      </c>
      <c r="I1041" s="8"/>
      <c r="J1041" s="8"/>
      <c r="K1041" s="8"/>
      <c r="L1041" s="8"/>
      <c r="M1041" s="8"/>
      <c r="N1041" s="8"/>
      <c r="O1041" s="8"/>
      <c r="P1041" s="8"/>
      <c r="Q1041" s="8"/>
      <c r="R1041" s="8"/>
      <c r="S1041" s="8"/>
      <c r="T1041" s="8"/>
      <c r="U1041" s="8"/>
      <c r="V1041" s="8"/>
      <c r="W1041" s="8"/>
      <c r="X1041" s="8"/>
      <c r="Y1041" s="8"/>
    </row>
    <row r="1042" spans="1:25" ht="30" customHeight="1">
      <c r="A1042" s="8"/>
      <c r="B1042" s="8"/>
      <c r="C1042" s="9">
        <v>1034</v>
      </c>
      <c r="D1042" s="10" t="s">
        <v>816</v>
      </c>
      <c r="E1042" s="11" t="s">
        <v>25</v>
      </c>
      <c r="F1042" s="11">
        <v>18100</v>
      </c>
      <c r="G1042" s="11">
        <v>0</v>
      </c>
      <c r="H1042" s="11">
        <v>0</v>
      </c>
      <c r="I1042" s="8"/>
      <c r="J1042" s="8"/>
      <c r="K1042" s="8"/>
      <c r="L1042" s="8"/>
      <c r="M1042" s="8"/>
      <c r="N1042" s="8"/>
      <c r="O1042" s="8"/>
      <c r="P1042" s="8"/>
      <c r="Q1042" s="8"/>
      <c r="R1042" s="8"/>
      <c r="S1042" s="8"/>
      <c r="T1042" s="8"/>
      <c r="U1042" s="8"/>
      <c r="V1042" s="8"/>
      <c r="W1042" s="8"/>
      <c r="X1042" s="8"/>
      <c r="Y1042" s="8"/>
    </row>
    <row r="1043" spans="1:25" ht="30" customHeight="1">
      <c r="A1043" s="8"/>
      <c r="B1043" s="8"/>
      <c r="C1043" s="9">
        <v>1035</v>
      </c>
      <c r="D1043" s="10" t="s">
        <v>816</v>
      </c>
      <c r="E1043" s="11" t="s">
        <v>25</v>
      </c>
      <c r="F1043" s="11">
        <v>10000</v>
      </c>
      <c r="G1043" s="11">
        <v>0</v>
      </c>
      <c r="H1043" s="11">
        <v>0</v>
      </c>
      <c r="I1043" s="8"/>
      <c r="J1043" s="8"/>
      <c r="K1043" s="8"/>
      <c r="L1043" s="8"/>
      <c r="M1043" s="8"/>
      <c r="N1043" s="8"/>
      <c r="O1043" s="8"/>
      <c r="P1043" s="8"/>
      <c r="Q1043" s="8"/>
      <c r="R1043" s="8"/>
      <c r="S1043" s="8"/>
      <c r="T1043" s="8"/>
      <c r="U1043" s="8"/>
      <c r="V1043" s="8"/>
      <c r="W1043" s="8"/>
      <c r="X1043" s="8"/>
      <c r="Y1043" s="8"/>
    </row>
    <row r="1044" spans="1:25" ht="30" customHeight="1">
      <c r="A1044" s="8"/>
      <c r="B1044" s="8"/>
      <c r="C1044" s="9">
        <v>1036</v>
      </c>
      <c r="D1044" s="10" t="s">
        <v>817</v>
      </c>
      <c r="E1044" s="11" t="s">
        <v>27</v>
      </c>
      <c r="F1044" s="11">
        <v>18100</v>
      </c>
      <c r="G1044" s="11">
        <v>0</v>
      </c>
      <c r="H1044" s="11">
        <v>0</v>
      </c>
      <c r="I1044" s="8"/>
      <c r="J1044" s="8"/>
      <c r="K1044" s="8"/>
      <c r="L1044" s="8"/>
      <c r="M1044" s="8"/>
      <c r="N1044" s="8"/>
      <c r="O1044" s="8"/>
      <c r="P1044" s="8"/>
      <c r="Q1044" s="8"/>
      <c r="R1044" s="8"/>
      <c r="S1044" s="8"/>
      <c r="T1044" s="8"/>
      <c r="U1044" s="8"/>
      <c r="V1044" s="8"/>
      <c r="W1044" s="8"/>
      <c r="X1044" s="8"/>
      <c r="Y1044" s="8"/>
    </row>
    <row r="1045" spans="1:25" ht="30" customHeight="1">
      <c r="A1045" s="8"/>
      <c r="B1045" s="8"/>
      <c r="C1045" s="9">
        <v>1037</v>
      </c>
      <c r="D1045" s="10" t="s">
        <v>818</v>
      </c>
      <c r="E1045" s="11" t="s">
        <v>23</v>
      </c>
      <c r="F1045" s="11">
        <v>27950</v>
      </c>
      <c r="G1045" s="11">
        <v>27950</v>
      </c>
      <c r="H1045" s="11">
        <v>13500</v>
      </c>
      <c r="I1045" s="8"/>
      <c r="J1045" s="8"/>
      <c r="K1045" s="8"/>
      <c r="L1045" s="8"/>
      <c r="M1045" s="8"/>
      <c r="N1045" s="8"/>
      <c r="O1045" s="8"/>
      <c r="P1045" s="8"/>
      <c r="Q1045" s="8"/>
      <c r="R1045" s="8"/>
      <c r="S1045" s="8"/>
      <c r="T1045" s="8"/>
      <c r="U1045" s="8"/>
      <c r="V1045" s="8"/>
      <c r="W1045" s="8"/>
      <c r="X1045" s="8"/>
      <c r="Y1045" s="8"/>
    </row>
    <row r="1046" spans="1:25" ht="30" customHeight="1">
      <c r="A1046" s="8"/>
      <c r="B1046" s="8"/>
      <c r="C1046" s="9">
        <v>1038</v>
      </c>
      <c r="D1046" s="10" t="s">
        <v>819</v>
      </c>
      <c r="E1046" s="11" t="s">
        <v>27</v>
      </c>
      <c r="F1046" s="11">
        <v>18100</v>
      </c>
      <c r="G1046" s="11">
        <v>0</v>
      </c>
      <c r="H1046" s="11">
        <v>0</v>
      </c>
      <c r="I1046" s="8"/>
      <c r="J1046" s="8"/>
      <c r="K1046" s="8"/>
      <c r="L1046" s="8"/>
      <c r="M1046" s="8"/>
      <c r="N1046" s="8"/>
      <c r="O1046" s="8"/>
      <c r="P1046" s="8"/>
      <c r="Q1046" s="8"/>
      <c r="R1046" s="8"/>
      <c r="S1046" s="8"/>
      <c r="T1046" s="8"/>
      <c r="U1046" s="8"/>
      <c r="V1046" s="8"/>
      <c r="W1046" s="8"/>
      <c r="X1046" s="8"/>
      <c r="Y1046" s="8"/>
    </row>
    <row r="1047" spans="1:25" ht="30" customHeight="1">
      <c r="A1047" s="8"/>
      <c r="B1047" s="8"/>
      <c r="C1047" s="9">
        <v>1039</v>
      </c>
      <c r="D1047" s="10" t="s">
        <v>819</v>
      </c>
      <c r="E1047" s="11" t="s">
        <v>27</v>
      </c>
      <c r="F1047" s="11">
        <v>10000</v>
      </c>
      <c r="G1047" s="11">
        <v>0</v>
      </c>
      <c r="H1047" s="11">
        <v>0</v>
      </c>
      <c r="I1047" s="8"/>
      <c r="J1047" s="8"/>
      <c r="K1047" s="8"/>
      <c r="L1047" s="8"/>
      <c r="M1047" s="8"/>
      <c r="N1047" s="8"/>
      <c r="O1047" s="8"/>
      <c r="P1047" s="8"/>
      <c r="Q1047" s="8"/>
      <c r="R1047" s="8"/>
      <c r="S1047" s="8"/>
      <c r="T1047" s="8"/>
      <c r="U1047" s="8"/>
      <c r="V1047" s="8"/>
      <c r="W1047" s="8"/>
      <c r="X1047" s="8"/>
      <c r="Y1047" s="8"/>
    </row>
    <row r="1048" spans="1:25" ht="30" customHeight="1">
      <c r="A1048" s="8"/>
      <c r="B1048" s="8"/>
      <c r="C1048" s="9">
        <v>1040</v>
      </c>
      <c r="D1048" s="10" t="s">
        <v>820</v>
      </c>
      <c r="E1048" s="11" t="s">
        <v>25</v>
      </c>
      <c r="F1048" s="11">
        <v>18100</v>
      </c>
      <c r="G1048" s="11">
        <v>0</v>
      </c>
      <c r="H1048" s="11">
        <v>0</v>
      </c>
      <c r="I1048" s="8"/>
      <c r="J1048" s="8"/>
      <c r="K1048" s="8"/>
      <c r="L1048" s="8"/>
      <c r="M1048" s="8"/>
      <c r="N1048" s="8"/>
      <c r="O1048" s="8"/>
      <c r="P1048" s="8"/>
      <c r="Q1048" s="8"/>
      <c r="R1048" s="8"/>
      <c r="S1048" s="8"/>
      <c r="T1048" s="8"/>
      <c r="U1048" s="8"/>
      <c r="V1048" s="8"/>
      <c r="W1048" s="8"/>
      <c r="X1048" s="8"/>
      <c r="Y1048" s="8"/>
    </row>
    <row r="1049" spans="1:25" ht="30" customHeight="1">
      <c r="A1049" s="8"/>
      <c r="B1049" s="8"/>
      <c r="C1049" s="9">
        <v>1041</v>
      </c>
      <c r="D1049" s="10" t="s">
        <v>820</v>
      </c>
      <c r="E1049" s="11" t="s">
        <v>25</v>
      </c>
      <c r="F1049" s="11">
        <v>11000</v>
      </c>
      <c r="G1049" s="11">
        <v>0</v>
      </c>
      <c r="H1049" s="11">
        <v>0</v>
      </c>
      <c r="I1049" s="8"/>
      <c r="J1049" s="8"/>
      <c r="K1049" s="8"/>
      <c r="L1049" s="8"/>
      <c r="M1049" s="8"/>
      <c r="N1049" s="8"/>
      <c r="O1049" s="8"/>
      <c r="P1049" s="8"/>
      <c r="Q1049" s="8"/>
      <c r="R1049" s="8"/>
      <c r="S1049" s="8"/>
      <c r="T1049" s="8"/>
      <c r="U1049" s="8"/>
      <c r="V1049" s="8"/>
      <c r="W1049" s="8"/>
      <c r="X1049" s="8"/>
      <c r="Y1049" s="8"/>
    </row>
    <row r="1050" spans="1:25" ht="30" customHeight="1">
      <c r="A1050" s="8"/>
      <c r="B1050" s="8"/>
      <c r="C1050" s="9">
        <v>1042</v>
      </c>
      <c r="D1050" s="10" t="s">
        <v>821</v>
      </c>
      <c r="E1050" s="11" t="s">
        <v>11</v>
      </c>
      <c r="F1050" s="11">
        <v>18100</v>
      </c>
      <c r="G1050" s="11">
        <v>0</v>
      </c>
      <c r="H1050" s="11">
        <v>0</v>
      </c>
      <c r="I1050" s="8"/>
      <c r="J1050" s="8"/>
      <c r="K1050" s="8"/>
      <c r="L1050" s="8"/>
      <c r="M1050" s="8"/>
      <c r="N1050" s="8"/>
      <c r="O1050" s="8"/>
      <c r="P1050" s="8"/>
      <c r="Q1050" s="8"/>
      <c r="R1050" s="8"/>
      <c r="S1050" s="8"/>
      <c r="T1050" s="8"/>
      <c r="U1050" s="8"/>
      <c r="V1050" s="8"/>
      <c r="W1050" s="8"/>
      <c r="X1050" s="8"/>
      <c r="Y1050" s="8"/>
    </row>
    <row r="1051" spans="1:25" ht="30" customHeight="1">
      <c r="A1051" s="8"/>
      <c r="B1051" s="8"/>
      <c r="C1051" s="9">
        <v>1043</v>
      </c>
      <c r="D1051" s="10" t="s">
        <v>822</v>
      </c>
      <c r="E1051" s="11" t="s">
        <v>11</v>
      </c>
      <c r="F1051" s="11">
        <v>18100</v>
      </c>
      <c r="G1051" s="11">
        <v>0</v>
      </c>
      <c r="H1051" s="11">
        <v>0</v>
      </c>
      <c r="I1051" s="8"/>
      <c r="J1051" s="8"/>
      <c r="K1051" s="8"/>
      <c r="L1051" s="8"/>
      <c r="M1051" s="8"/>
      <c r="N1051" s="8"/>
      <c r="O1051" s="8"/>
      <c r="P1051" s="8"/>
      <c r="Q1051" s="8"/>
      <c r="R1051" s="8"/>
      <c r="S1051" s="8"/>
      <c r="T1051" s="8"/>
      <c r="U1051" s="8"/>
      <c r="V1051" s="8"/>
      <c r="W1051" s="8"/>
      <c r="X1051" s="8"/>
      <c r="Y1051" s="8"/>
    </row>
    <row r="1052" spans="1:25" ht="30" customHeight="1">
      <c r="A1052" s="8"/>
      <c r="B1052" s="8"/>
      <c r="C1052" s="9">
        <v>1044</v>
      </c>
      <c r="D1052" s="10" t="s">
        <v>823</v>
      </c>
      <c r="E1052" s="11" t="s">
        <v>16</v>
      </c>
      <c r="F1052" s="11">
        <v>30750</v>
      </c>
      <c r="G1052" s="11">
        <v>30750</v>
      </c>
      <c r="H1052" s="11">
        <v>0</v>
      </c>
      <c r="I1052" s="8"/>
      <c r="J1052" s="8"/>
      <c r="K1052" s="8"/>
      <c r="L1052" s="8"/>
      <c r="M1052" s="8"/>
      <c r="N1052" s="8"/>
      <c r="O1052" s="8"/>
      <c r="P1052" s="8"/>
      <c r="Q1052" s="8"/>
      <c r="R1052" s="8"/>
      <c r="S1052" s="8"/>
      <c r="T1052" s="8"/>
      <c r="U1052" s="8"/>
      <c r="V1052" s="8"/>
      <c r="W1052" s="8"/>
      <c r="X1052" s="8"/>
      <c r="Y1052" s="8"/>
    </row>
    <row r="1053" spans="1:25" ht="30" customHeight="1">
      <c r="A1053" s="8"/>
      <c r="B1053" s="8"/>
      <c r="C1053" s="9">
        <v>1045</v>
      </c>
      <c r="D1053" s="10" t="s">
        <v>824</v>
      </c>
      <c r="E1053" s="11" t="s">
        <v>27</v>
      </c>
      <c r="F1053" s="11">
        <v>18100</v>
      </c>
      <c r="G1053" s="11">
        <v>0</v>
      </c>
      <c r="H1053" s="11">
        <v>0</v>
      </c>
      <c r="I1053" s="8"/>
      <c r="J1053" s="8"/>
      <c r="K1053" s="8"/>
      <c r="L1053" s="8"/>
      <c r="M1053" s="8"/>
      <c r="N1053" s="8"/>
      <c r="O1053" s="8"/>
      <c r="P1053" s="8"/>
      <c r="Q1053" s="8"/>
      <c r="R1053" s="8"/>
      <c r="S1053" s="8"/>
      <c r="T1053" s="8"/>
      <c r="U1053" s="8"/>
      <c r="V1053" s="8"/>
      <c r="W1053" s="8"/>
      <c r="X1053" s="8"/>
      <c r="Y1053" s="8"/>
    </row>
    <row r="1054" spans="1:25" ht="30" customHeight="1">
      <c r="A1054" s="8"/>
      <c r="B1054" s="8"/>
      <c r="C1054" s="9">
        <v>1046</v>
      </c>
      <c r="D1054" s="10" t="s">
        <v>825</v>
      </c>
      <c r="E1054" s="11" t="s">
        <v>14</v>
      </c>
      <c r="F1054" s="11">
        <v>11000</v>
      </c>
      <c r="G1054" s="11">
        <v>0</v>
      </c>
      <c r="H1054" s="11">
        <v>0</v>
      </c>
      <c r="I1054" s="8"/>
      <c r="J1054" s="8"/>
      <c r="K1054" s="8"/>
      <c r="L1054" s="8"/>
      <c r="M1054" s="8"/>
      <c r="N1054" s="8"/>
      <c r="O1054" s="8"/>
      <c r="P1054" s="8"/>
      <c r="Q1054" s="8"/>
      <c r="R1054" s="8"/>
      <c r="S1054" s="8"/>
      <c r="T1054" s="8"/>
      <c r="U1054" s="8"/>
      <c r="V1054" s="8"/>
      <c r="W1054" s="8"/>
      <c r="X1054" s="8"/>
      <c r="Y1054" s="8"/>
    </row>
    <row r="1055" spans="1:25" ht="30" customHeight="1">
      <c r="A1055" s="8"/>
      <c r="B1055" s="8"/>
      <c r="C1055" s="9">
        <v>1047</v>
      </c>
      <c r="D1055" s="10" t="s">
        <v>826</v>
      </c>
      <c r="E1055" s="11" t="s">
        <v>14</v>
      </c>
      <c r="F1055" s="11">
        <v>18100</v>
      </c>
      <c r="G1055" s="11">
        <v>0</v>
      </c>
      <c r="H1055" s="11">
        <v>0</v>
      </c>
      <c r="I1055" s="8"/>
      <c r="J1055" s="8"/>
      <c r="K1055" s="8"/>
      <c r="L1055" s="8"/>
      <c r="M1055" s="8"/>
      <c r="N1055" s="8"/>
      <c r="O1055" s="8"/>
      <c r="P1055" s="8"/>
      <c r="Q1055" s="8"/>
      <c r="R1055" s="8"/>
      <c r="S1055" s="8"/>
      <c r="T1055" s="8"/>
      <c r="U1055" s="8"/>
      <c r="V1055" s="8"/>
      <c r="W1055" s="8"/>
      <c r="X1055" s="8"/>
      <c r="Y1055" s="8"/>
    </row>
    <row r="1056" spans="1:25" ht="30" customHeight="1">
      <c r="A1056" s="8"/>
      <c r="B1056" s="8"/>
      <c r="C1056" s="9">
        <v>1048</v>
      </c>
      <c r="D1056" s="10" t="s">
        <v>827</v>
      </c>
      <c r="E1056" s="11" t="s">
        <v>27</v>
      </c>
      <c r="F1056" s="11">
        <v>18100</v>
      </c>
      <c r="G1056" s="11">
        <v>0</v>
      </c>
      <c r="H1056" s="11">
        <v>0</v>
      </c>
      <c r="I1056" s="8"/>
      <c r="J1056" s="8"/>
      <c r="K1056" s="8"/>
      <c r="L1056" s="8"/>
      <c r="M1056" s="8"/>
      <c r="N1056" s="8"/>
      <c r="O1056" s="8"/>
      <c r="P1056" s="8"/>
      <c r="Q1056" s="8"/>
      <c r="R1056" s="8"/>
      <c r="S1056" s="8"/>
      <c r="T1056" s="8"/>
      <c r="U1056" s="8"/>
      <c r="V1056" s="8"/>
      <c r="W1056" s="8"/>
      <c r="X1056" s="8"/>
      <c r="Y1056" s="8"/>
    </row>
    <row r="1057" spans="1:25" ht="30" customHeight="1">
      <c r="A1057" s="8"/>
      <c r="B1057" s="8"/>
      <c r="C1057" s="9">
        <v>1049</v>
      </c>
      <c r="D1057" s="10" t="s">
        <v>827</v>
      </c>
      <c r="E1057" s="11" t="s">
        <v>27</v>
      </c>
      <c r="F1057" s="11">
        <v>10000</v>
      </c>
      <c r="G1057" s="11">
        <v>0</v>
      </c>
      <c r="H1057" s="11">
        <v>0</v>
      </c>
      <c r="I1057" s="8"/>
      <c r="J1057" s="8"/>
      <c r="K1057" s="8"/>
      <c r="L1057" s="8"/>
      <c r="M1057" s="8"/>
      <c r="N1057" s="8"/>
      <c r="O1057" s="8"/>
      <c r="P1057" s="8"/>
      <c r="Q1057" s="8"/>
      <c r="R1057" s="8"/>
      <c r="S1057" s="8"/>
      <c r="T1057" s="8"/>
      <c r="U1057" s="8"/>
      <c r="V1057" s="8"/>
      <c r="W1057" s="8"/>
      <c r="X1057" s="8"/>
      <c r="Y1057" s="8"/>
    </row>
    <row r="1058" spans="1:25" ht="30" customHeight="1">
      <c r="A1058" s="8"/>
      <c r="B1058" s="8"/>
      <c r="C1058" s="9">
        <v>1050</v>
      </c>
      <c r="D1058" s="10" t="s">
        <v>828</v>
      </c>
      <c r="E1058" s="11" t="s">
        <v>27</v>
      </c>
      <c r="F1058" s="11">
        <v>18100</v>
      </c>
      <c r="G1058" s="11">
        <v>0</v>
      </c>
      <c r="H1058" s="11">
        <v>0</v>
      </c>
      <c r="I1058" s="8"/>
      <c r="J1058" s="8"/>
      <c r="K1058" s="8"/>
      <c r="L1058" s="8"/>
      <c r="M1058" s="8"/>
      <c r="N1058" s="8"/>
      <c r="O1058" s="8"/>
      <c r="P1058" s="8"/>
      <c r="Q1058" s="8"/>
      <c r="R1058" s="8"/>
      <c r="S1058" s="8"/>
      <c r="T1058" s="8"/>
      <c r="U1058" s="8"/>
      <c r="V1058" s="8"/>
      <c r="W1058" s="8"/>
      <c r="X1058" s="8"/>
      <c r="Y1058" s="8"/>
    </row>
    <row r="1059" spans="1:25" ht="30" customHeight="1">
      <c r="A1059" s="8"/>
      <c r="B1059" s="8"/>
      <c r="C1059" s="9">
        <v>1051</v>
      </c>
      <c r="D1059" s="10" t="s">
        <v>828</v>
      </c>
      <c r="E1059" s="11" t="s">
        <v>27</v>
      </c>
      <c r="F1059" s="11">
        <v>10000</v>
      </c>
      <c r="G1059" s="11">
        <v>0</v>
      </c>
      <c r="H1059" s="11">
        <v>0</v>
      </c>
      <c r="I1059" s="8"/>
      <c r="J1059" s="8"/>
      <c r="K1059" s="8"/>
      <c r="L1059" s="8"/>
      <c r="M1059" s="8"/>
      <c r="N1059" s="8"/>
      <c r="O1059" s="8"/>
      <c r="P1059" s="8"/>
      <c r="Q1059" s="8"/>
      <c r="R1059" s="8"/>
      <c r="S1059" s="8"/>
      <c r="T1059" s="8"/>
      <c r="U1059" s="8"/>
      <c r="V1059" s="8"/>
      <c r="W1059" s="8"/>
      <c r="X1059" s="8"/>
      <c r="Y1059" s="8"/>
    </row>
    <row r="1060" spans="1:25" ht="30" customHeight="1">
      <c r="A1060" s="8"/>
      <c r="B1060" s="8"/>
      <c r="C1060" s="9">
        <v>1052</v>
      </c>
      <c r="D1060" s="10" t="s">
        <v>829</v>
      </c>
      <c r="E1060" s="11" t="s">
        <v>11</v>
      </c>
      <c r="F1060" s="11"/>
      <c r="G1060" s="11">
        <v>0</v>
      </c>
      <c r="H1060" s="11">
        <v>0</v>
      </c>
      <c r="I1060" s="8"/>
      <c r="J1060" s="8"/>
      <c r="K1060" s="8"/>
      <c r="L1060" s="8"/>
      <c r="M1060" s="8"/>
      <c r="N1060" s="8"/>
      <c r="O1060" s="8"/>
      <c r="P1060" s="8"/>
      <c r="Q1060" s="8"/>
      <c r="R1060" s="8"/>
      <c r="S1060" s="8"/>
      <c r="T1060" s="8"/>
      <c r="U1060" s="8"/>
      <c r="V1060" s="8"/>
      <c r="W1060" s="8"/>
      <c r="X1060" s="8"/>
      <c r="Y1060" s="8"/>
    </row>
    <row r="1061" spans="1:25" ht="30" customHeight="1">
      <c r="A1061" s="8"/>
      <c r="B1061" s="8"/>
      <c r="C1061" s="9">
        <v>1053</v>
      </c>
      <c r="D1061" s="10" t="s">
        <v>830</v>
      </c>
      <c r="E1061" s="11" t="s">
        <v>14</v>
      </c>
      <c r="F1061" s="11">
        <v>18100</v>
      </c>
      <c r="G1061" s="11">
        <v>5000</v>
      </c>
      <c r="H1061" s="11">
        <v>0</v>
      </c>
      <c r="I1061" s="8"/>
      <c r="J1061" s="8"/>
      <c r="K1061" s="8"/>
      <c r="L1061" s="8"/>
      <c r="M1061" s="8"/>
      <c r="N1061" s="8"/>
      <c r="O1061" s="8"/>
      <c r="P1061" s="8"/>
      <c r="Q1061" s="8"/>
      <c r="R1061" s="8"/>
      <c r="S1061" s="8"/>
      <c r="T1061" s="8"/>
      <c r="U1061" s="8"/>
      <c r="V1061" s="8"/>
      <c r="W1061" s="8"/>
      <c r="X1061" s="8"/>
      <c r="Y1061" s="8"/>
    </row>
    <row r="1062" spans="1:25" ht="30" customHeight="1">
      <c r="A1062" s="8"/>
      <c r="B1062" s="8"/>
      <c r="C1062" s="9">
        <v>1054</v>
      </c>
      <c r="D1062" s="10" t="s">
        <v>831</v>
      </c>
      <c r="E1062" s="11" t="s">
        <v>11</v>
      </c>
      <c r="F1062" s="11"/>
      <c r="G1062" s="11">
        <v>0</v>
      </c>
      <c r="H1062" s="11">
        <v>0</v>
      </c>
      <c r="I1062" s="8"/>
      <c r="J1062" s="8"/>
      <c r="K1062" s="8"/>
      <c r="L1062" s="8"/>
      <c r="M1062" s="8"/>
      <c r="N1062" s="8"/>
      <c r="O1062" s="8"/>
      <c r="P1062" s="8"/>
      <c r="Q1062" s="8"/>
      <c r="R1062" s="8"/>
      <c r="S1062" s="8"/>
      <c r="T1062" s="8"/>
      <c r="U1062" s="8"/>
      <c r="V1062" s="8"/>
      <c r="W1062" s="8"/>
      <c r="X1062" s="8"/>
      <c r="Y1062" s="8"/>
    </row>
    <row r="1063" spans="1:25" ht="30" customHeight="1">
      <c r="A1063" s="8"/>
      <c r="B1063" s="8"/>
      <c r="C1063" s="9">
        <v>1055</v>
      </c>
      <c r="D1063" s="10" t="s">
        <v>832</v>
      </c>
      <c r="E1063" s="11" t="s">
        <v>11</v>
      </c>
      <c r="F1063" s="11">
        <v>18100</v>
      </c>
      <c r="G1063" s="11">
        <v>0</v>
      </c>
      <c r="H1063" s="11">
        <v>0</v>
      </c>
      <c r="I1063" s="8"/>
      <c r="J1063" s="8"/>
      <c r="K1063" s="8"/>
      <c r="L1063" s="8"/>
      <c r="M1063" s="8"/>
      <c r="N1063" s="8"/>
      <c r="O1063" s="8"/>
      <c r="P1063" s="8"/>
      <c r="Q1063" s="8"/>
      <c r="R1063" s="8"/>
      <c r="S1063" s="8"/>
      <c r="T1063" s="8"/>
      <c r="U1063" s="8"/>
      <c r="V1063" s="8"/>
      <c r="W1063" s="8"/>
      <c r="X1063" s="8"/>
      <c r="Y1063" s="8"/>
    </row>
    <row r="1064" spans="1:25" ht="30" customHeight="1">
      <c r="A1064" s="8"/>
      <c r="B1064" s="8"/>
      <c r="C1064" s="9">
        <v>1056</v>
      </c>
      <c r="D1064" s="10" t="s">
        <v>833</v>
      </c>
      <c r="E1064" s="11" t="s">
        <v>11</v>
      </c>
      <c r="F1064" s="11">
        <v>75376</v>
      </c>
      <c r="G1064" s="11">
        <v>75376</v>
      </c>
      <c r="H1064" s="11">
        <v>0</v>
      </c>
      <c r="I1064" s="8"/>
      <c r="J1064" s="8"/>
      <c r="K1064" s="8"/>
      <c r="L1064" s="8"/>
      <c r="M1064" s="8"/>
      <c r="N1064" s="8"/>
      <c r="O1064" s="8"/>
      <c r="P1064" s="8"/>
      <c r="Q1064" s="8"/>
      <c r="R1064" s="8"/>
      <c r="S1064" s="8"/>
      <c r="T1064" s="8"/>
      <c r="U1064" s="8"/>
      <c r="V1064" s="8"/>
      <c r="W1064" s="8"/>
      <c r="X1064" s="8"/>
      <c r="Y1064" s="8"/>
    </row>
    <row r="1065" spans="1:25" ht="30" customHeight="1">
      <c r="A1065" s="8"/>
      <c r="B1065" s="8"/>
      <c r="C1065" s="9">
        <v>1057</v>
      </c>
      <c r="D1065" s="10" t="s">
        <v>834</v>
      </c>
      <c r="E1065" s="11" t="s">
        <v>14</v>
      </c>
      <c r="F1065" s="11">
        <v>18100</v>
      </c>
      <c r="G1065" s="11">
        <v>0</v>
      </c>
      <c r="H1065" s="11">
        <v>0</v>
      </c>
      <c r="I1065" s="8"/>
      <c r="J1065" s="8"/>
      <c r="K1065" s="8"/>
      <c r="L1065" s="8"/>
      <c r="M1065" s="8"/>
      <c r="N1065" s="8"/>
      <c r="O1065" s="8"/>
      <c r="P1065" s="8"/>
      <c r="Q1065" s="8"/>
      <c r="R1065" s="8"/>
      <c r="S1065" s="8"/>
      <c r="T1065" s="8"/>
      <c r="U1065" s="8"/>
      <c r="V1065" s="8"/>
      <c r="W1065" s="8"/>
      <c r="X1065" s="8"/>
      <c r="Y1065" s="8"/>
    </row>
    <row r="1066" spans="1:25" ht="30" customHeight="1">
      <c r="A1066" s="8"/>
      <c r="B1066" s="8"/>
      <c r="C1066" s="9">
        <v>1058</v>
      </c>
      <c r="D1066" s="10" t="s">
        <v>507</v>
      </c>
      <c r="E1066" s="11" t="s">
        <v>11</v>
      </c>
      <c r="F1066" s="11">
        <v>18100</v>
      </c>
      <c r="G1066" s="11">
        <v>0</v>
      </c>
      <c r="H1066" s="11">
        <v>0</v>
      </c>
      <c r="I1066" s="8"/>
      <c r="J1066" s="8"/>
      <c r="K1066" s="8"/>
      <c r="L1066" s="8"/>
      <c r="M1066" s="8"/>
      <c r="N1066" s="8"/>
      <c r="O1066" s="8"/>
      <c r="P1066" s="8"/>
      <c r="Q1066" s="8"/>
      <c r="R1066" s="8"/>
      <c r="S1066" s="8"/>
      <c r="T1066" s="8"/>
      <c r="U1066" s="8"/>
      <c r="V1066" s="8"/>
      <c r="W1066" s="8"/>
      <c r="X1066" s="8"/>
      <c r="Y1066" s="8"/>
    </row>
    <row r="1067" spans="1:25" ht="30" customHeight="1">
      <c r="A1067" s="8"/>
      <c r="B1067" s="8"/>
      <c r="C1067" s="9">
        <v>1059</v>
      </c>
      <c r="D1067" s="10" t="s">
        <v>507</v>
      </c>
      <c r="E1067" s="11" t="s">
        <v>11</v>
      </c>
      <c r="F1067" s="11">
        <v>10000</v>
      </c>
      <c r="G1067" s="11">
        <v>0</v>
      </c>
      <c r="H1067" s="11">
        <v>0</v>
      </c>
      <c r="I1067" s="8"/>
      <c r="J1067" s="8"/>
      <c r="K1067" s="8"/>
      <c r="L1067" s="8"/>
      <c r="M1067" s="8"/>
      <c r="N1067" s="8"/>
      <c r="O1067" s="8"/>
      <c r="P1067" s="8"/>
      <c r="Q1067" s="8"/>
      <c r="R1067" s="8"/>
      <c r="S1067" s="8"/>
      <c r="T1067" s="8"/>
      <c r="U1067" s="8"/>
      <c r="V1067" s="8"/>
      <c r="W1067" s="8"/>
      <c r="X1067" s="8"/>
      <c r="Y1067" s="8"/>
    </row>
    <row r="1068" spans="1:25" ht="30" customHeight="1">
      <c r="A1068" s="8"/>
      <c r="B1068" s="8"/>
      <c r="C1068" s="9">
        <v>1060</v>
      </c>
      <c r="D1068" s="10" t="s">
        <v>835</v>
      </c>
      <c r="E1068" s="11" t="s">
        <v>14</v>
      </c>
      <c r="F1068" s="11">
        <v>18100</v>
      </c>
      <c r="G1068" s="11">
        <v>0</v>
      </c>
      <c r="H1068" s="11">
        <v>0</v>
      </c>
      <c r="I1068" s="8"/>
      <c r="J1068" s="8"/>
      <c r="K1068" s="8"/>
      <c r="L1068" s="8"/>
      <c r="M1068" s="8"/>
      <c r="N1068" s="8"/>
      <c r="O1068" s="8"/>
      <c r="P1068" s="8"/>
      <c r="Q1068" s="8"/>
      <c r="R1068" s="8"/>
      <c r="S1068" s="8"/>
      <c r="T1068" s="8"/>
      <c r="U1068" s="8"/>
      <c r="V1068" s="8"/>
      <c r="W1068" s="8"/>
      <c r="X1068" s="8"/>
      <c r="Y1068" s="8"/>
    </row>
    <row r="1069" spans="1:25" ht="30" customHeight="1">
      <c r="A1069" s="8"/>
      <c r="B1069" s="8"/>
      <c r="C1069" s="9">
        <v>1061</v>
      </c>
      <c r="D1069" s="10" t="s">
        <v>835</v>
      </c>
      <c r="E1069" s="11" t="s">
        <v>14</v>
      </c>
      <c r="F1069" s="11">
        <v>11000</v>
      </c>
      <c r="G1069" s="11">
        <v>0</v>
      </c>
      <c r="H1069" s="11">
        <v>0</v>
      </c>
      <c r="I1069" s="8"/>
      <c r="J1069" s="8"/>
      <c r="K1069" s="8"/>
      <c r="L1069" s="8"/>
      <c r="M1069" s="8"/>
      <c r="N1069" s="8"/>
      <c r="O1069" s="8"/>
      <c r="P1069" s="8"/>
      <c r="Q1069" s="8"/>
      <c r="R1069" s="8"/>
      <c r="S1069" s="8"/>
      <c r="T1069" s="8"/>
      <c r="U1069" s="8"/>
      <c r="V1069" s="8"/>
      <c r="W1069" s="8"/>
      <c r="X1069" s="8"/>
      <c r="Y1069" s="8"/>
    </row>
    <row r="1070" spans="1:25" ht="30" customHeight="1">
      <c r="A1070" s="8"/>
      <c r="B1070" s="8"/>
      <c r="C1070" s="9">
        <v>1062</v>
      </c>
      <c r="D1070" s="10" t="s">
        <v>836</v>
      </c>
      <c r="E1070" s="11" t="s">
        <v>14</v>
      </c>
      <c r="F1070" s="11">
        <v>18100</v>
      </c>
      <c r="G1070" s="11">
        <v>0</v>
      </c>
      <c r="H1070" s="11">
        <v>0</v>
      </c>
      <c r="I1070" s="8"/>
      <c r="J1070" s="8"/>
      <c r="K1070" s="8"/>
      <c r="L1070" s="8"/>
      <c r="M1070" s="8"/>
      <c r="N1070" s="8"/>
      <c r="O1070" s="8"/>
      <c r="P1070" s="8"/>
      <c r="Q1070" s="8"/>
      <c r="R1070" s="8"/>
      <c r="S1070" s="8"/>
      <c r="T1070" s="8"/>
      <c r="U1070" s="8"/>
      <c r="V1070" s="8"/>
      <c r="W1070" s="8"/>
      <c r="X1070" s="8"/>
      <c r="Y1070" s="8"/>
    </row>
    <row r="1071" spans="1:25" ht="30" customHeight="1">
      <c r="A1071" s="8"/>
      <c r="B1071" s="8"/>
      <c r="C1071" s="9">
        <v>1063</v>
      </c>
      <c r="D1071" s="10" t="s">
        <v>836</v>
      </c>
      <c r="E1071" s="11" t="s">
        <v>14</v>
      </c>
      <c r="F1071" s="11">
        <v>10000</v>
      </c>
      <c r="G1071" s="11">
        <v>0</v>
      </c>
      <c r="H1071" s="11">
        <v>0</v>
      </c>
      <c r="I1071" s="8"/>
      <c r="J1071" s="8"/>
      <c r="K1071" s="8"/>
      <c r="L1071" s="8"/>
      <c r="M1071" s="8"/>
      <c r="N1071" s="8"/>
      <c r="O1071" s="8"/>
      <c r="P1071" s="8"/>
      <c r="Q1071" s="8"/>
      <c r="R1071" s="8"/>
      <c r="S1071" s="8"/>
      <c r="T1071" s="8"/>
      <c r="U1071" s="8"/>
      <c r="V1071" s="8"/>
      <c r="W1071" s="8"/>
      <c r="X1071" s="8"/>
      <c r="Y1071" s="8"/>
    </row>
    <row r="1072" spans="1:25" ht="30" customHeight="1">
      <c r="A1072" s="8"/>
      <c r="B1072" s="8"/>
      <c r="C1072" s="9">
        <v>1064</v>
      </c>
      <c r="D1072" s="10" t="s">
        <v>837</v>
      </c>
      <c r="E1072" s="11" t="s">
        <v>11</v>
      </c>
      <c r="F1072" s="11"/>
      <c r="G1072" s="11">
        <v>0</v>
      </c>
      <c r="H1072" s="11">
        <v>0</v>
      </c>
      <c r="I1072" s="8"/>
      <c r="J1072" s="8"/>
      <c r="K1072" s="8"/>
      <c r="L1072" s="8"/>
      <c r="M1072" s="8"/>
      <c r="N1072" s="8"/>
      <c r="O1072" s="8"/>
      <c r="P1072" s="8"/>
      <c r="Q1072" s="8"/>
      <c r="R1072" s="8"/>
      <c r="S1072" s="8"/>
      <c r="T1072" s="8"/>
      <c r="U1072" s="8"/>
      <c r="V1072" s="8"/>
      <c r="W1072" s="8"/>
      <c r="X1072" s="8"/>
      <c r="Y1072" s="8"/>
    </row>
    <row r="1073" spans="1:25" ht="30" customHeight="1">
      <c r="A1073" s="8"/>
      <c r="B1073" s="8"/>
      <c r="C1073" s="9">
        <v>1065</v>
      </c>
      <c r="D1073" s="10" t="s">
        <v>838</v>
      </c>
      <c r="E1073" s="11" t="s">
        <v>23</v>
      </c>
      <c r="F1073" s="11">
        <v>18100</v>
      </c>
      <c r="G1073" s="11">
        <v>0</v>
      </c>
      <c r="H1073" s="11">
        <v>0</v>
      </c>
      <c r="I1073" s="8"/>
      <c r="J1073" s="8"/>
      <c r="K1073" s="8"/>
      <c r="L1073" s="8"/>
      <c r="M1073" s="8"/>
      <c r="N1073" s="8"/>
      <c r="O1073" s="8"/>
      <c r="P1073" s="8"/>
      <c r="Q1073" s="8"/>
      <c r="R1073" s="8"/>
      <c r="S1073" s="8"/>
      <c r="T1073" s="8"/>
      <c r="U1073" s="8"/>
      <c r="V1073" s="8"/>
      <c r="W1073" s="8"/>
      <c r="X1073" s="8"/>
      <c r="Y1073" s="8"/>
    </row>
    <row r="1074" spans="1:25" ht="30" customHeight="1">
      <c r="A1074" s="8"/>
      <c r="B1074" s="8"/>
      <c r="C1074" s="9">
        <v>1066</v>
      </c>
      <c r="D1074" s="10" t="s">
        <v>839</v>
      </c>
      <c r="E1074" s="11" t="s">
        <v>23</v>
      </c>
      <c r="F1074" s="11">
        <v>64706</v>
      </c>
      <c r="G1074" s="11">
        <v>64706</v>
      </c>
      <c r="H1074" s="11">
        <v>0</v>
      </c>
      <c r="I1074" s="8"/>
      <c r="J1074" s="8"/>
      <c r="K1074" s="8"/>
      <c r="L1074" s="8"/>
      <c r="M1074" s="8"/>
      <c r="N1074" s="8"/>
      <c r="O1074" s="8"/>
      <c r="P1074" s="8"/>
      <c r="Q1074" s="8"/>
      <c r="R1074" s="8"/>
      <c r="S1074" s="8"/>
      <c r="T1074" s="8"/>
      <c r="U1074" s="8"/>
      <c r="V1074" s="8"/>
      <c r="W1074" s="8"/>
      <c r="X1074" s="8"/>
      <c r="Y1074" s="8"/>
    </row>
    <row r="1075" spans="1:25" ht="30" customHeight="1">
      <c r="A1075" s="8"/>
      <c r="B1075" s="8"/>
      <c r="C1075" s="9">
        <v>1067</v>
      </c>
      <c r="D1075" s="10" t="s">
        <v>840</v>
      </c>
      <c r="E1075" s="11" t="s">
        <v>23</v>
      </c>
      <c r="F1075" s="11">
        <v>18100</v>
      </c>
      <c r="G1075" s="11">
        <v>0</v>
      </c>
      <c r="H1075" s="11">
        <v>0</v>
      </c>
      <c r="I1075" s="8"/>
      <c r="J1075" s="8"/>
      <c r="K1075" s="8"/>
      <c r="L1075" s="8"/>
      <c r="M1075" s="8"/>
      <c r="N1075" s="8"/>
      <c r="O1075" s="8"/>
      <c r="P1075" s="8"/>
      <c r="Q1075" s="8"/>
      <c r="R1075" s="8"/>
      <c r="S1075" s="8"/>
      <c r="T1075" s="8"/>
      <c r="U1075" s="8"/>
      <c r="V1075" s="8"/>
      <c r="W1075" s="8"/>
      <c r="X1075" s="8"/>
      <c r="Y1075" s="8"/>
    </row>
    <row r="1076" spans="1:25" ht="30" customHeight="1">
      <c r="A1076" s="8"/>
      <c r="B1076" s="8"/>
      <c r="C1076" s="9">
        <v>1068</v>
      </c>
      <c r="D1076" s="10" t="s">
        <v>841</v>
      </c>
      <c r="E1076" s="11" t="s">
        <v>21</v>
      </c>
      <c r="F1076" s="11">
        <v>18100</v>
      </c>
      <c r="G1076" s="11">
        <v>0</v>
      </c>
      <c r="H1076" s="11">
        <v>0</v>
      </c>
      <c r="I1076" s="8"/>
      <c r="J1076" s="8"/>
      <c r="K1076" s="8"/>
      <c r="L1076" s="8"/>
      <c r="M1076" s="8"/>
      <c r="N1076" s="8"/>
      <c r="O1076" s="8"/>
      <c r="P1076" s="8"/>
      <c r="Q1076" s="8"/>
      <c r="R1076" s="8"/>
      <c r="S1076" s="8"/>
      <c r="T1076" s="8"/>
      <c r="U1076" s="8"/>
      <c r="V1076" s="8"/>
      <c r="W1076" s="8"/>
      <c r="X1076" s="8"/>
      <c r="Y1076" s="8"/>
    </row>
    <row r="1077" spans="1:25" ht="30" customHeight="1">
      <c r="A1077" s="8"/>
      <c r="B1077" s="8"/>
      <c r="C1077" s="9">
        <v>1069</v>
      </c>
      <c r="D1077" s="10" t="s">
        <v>841</v>
      </c>
      <c r="E1077" s="11" t="s">
        <v>21</v>
      </c>
      <c r="F1077" s="11">
        <v>10000</v>
      </c>
      <c r="G1077" s="11">
        <v>0</v>
      </c>
      <c r="H1077" s="11">
        <v>0</v>
      </c>
      <c r="I1077" s="8"/>
      <c r="J1077" s="8"/>
      <c r="K1077" s="8"/>
      <c r="L1077" s="8"/>
      <c r="M1077" s="8"/>
      <c r="N1077" s="8"/>
      <c r="O1077" s="8"/>
      <c r="P1077" s="8"/>
      <c r="Q1077" s="8"/>
      <c r="R1077" s="8"/>
      <c r="S1077" s="8"/>
      <c r="T1077" s="8"/>
      <c r="U1077" s="8"/>
      <c r="V1077" s="8"/>
      <c r="W1077" s="8"/>
      <c r="X1077" s="8"/>
      <c r="Y1077" s="8"/>
    </row>
    <row r="1078" spans="1:25" ht="30" customHeight="1">
      <c r="A1078" s="8"/>
      <c r="B1078" s="8"/>
      <c r="C1078" s="9">
        <v>1070</v>
      </c>
      <c r="D1078" s="10" t="s">
        <v>842</v>
      </c>
      <c r="E1078" s="11" t="s">
        <v>27</v>
      </c>
      <c r="F1078" s="11">
        <v>18100</v>
      </c>
      <c r="G1078" s="11">
        <v>0</v>
      </c>
      <c r="H1078" s="11">
        <v>0</v>
      </c>
      <c r="I1078" s="8"/>
      <c r="J1078" s="8"/>
      <c r="K1078" s="8"/>
      <c r="L1078" s="8"/>
      <c r="M1078" s="8"/>
      <c r="N1078" s="8"/>
      <c r="O1078" s="8"/>
      <c r="P1078" s="8"/>
      <c r="Q1078" s="8"/>
      <c r="R1078" s="8"/>
      <c r="S1078" s="8"/>
      <c r="T1078" s="8"/>
      <c r="U1078" s="8"/>
      <c r="V1078" s="8"/>
      <c r="W1078" s="8"/>
      <c r="X1078" s="8"/>
      <c r="Y1078" s="8"/>
    </row>
    <row r="1079" spans="1:25" ht="30" customHeight="1">
      <c r="A1079" s="8"/>
      <c r="B1079" s="8"/>
      <c r="C1079" s="9">
        <v>1071</v>
      </c>
      <c r="D1079" s="10" t="s">
        <v>842</v>
      </c>
      <c r="E1079" s="11" t="s">
        <v>27</v>
      </c>
      <c r="F1079" s="11">
        <v>10000</v>
      </c>
      <c r="G1079" s="11">
        <v>0</v>
      </c>
      <c r="H1079" s="11">
        <v>0</v>
      </c>
      <c r="I1079" s="8"/>
      <c r="J1079" s="8"/>
      <c r="K1079" s="8"/>
      <c r="L1079" s="8"/>
      <c r="M1079" s="8"/>
      <c r="N1079" s="8"/>
      <c r="O1079" s="8"/>
      <c r="P1079" s="8"/>
      <c r="Q1079" s="8"/>
      <c r="R1079" s="8"/>
      <c r="S1079" s="8"/>
      <c r="T1079" s="8"/>
      <c r="U1079" s="8"/>
      <c r="V1079" s="8"/>
      <c r="W1079" s="8"/>
      <c r="X1079" s="8"/>
      <c r="Y1079" s="8"/>
    </row>
    <row r="1080" spans="1:25" ht="30" customHeight="1">
      <c r="A1080" s="8"/>
      <c r="B1080" s="8"/>
      <c r="C1080" s="9">
        <v>1072</v>
      </c>
      <c r="D1080" s="10" t="s">
        <v>843</v>
      </c>
      <c r="E1080" s="11" t="s">
        <v>11</v>
      </c>
      <c r="F1080" s="11">
        <v>18100</v>
      </c>
      <c r="G1080" s="11">
        <v>0</v>
      </c>
      <c r="H1080" s="11">
        <v>0</v>
      </c>
      <c r="I1080" s="8"/>
      <c r="J1080" s="8"/>
      <c r="K1080" s="8"/>
      <c r="L1080" s="8"/>
      <c r="M1080" s="8"/>
      <c r="N1080" s="8"/>
      <c r="O1080" s="8"/>
      <c r="P1080" s="8"/>
      <c r="Q1080" s="8"/>
      <c r="R1080" s="8"/>
      <c r="S1080" s="8"/>
      <c r="T1080" s="8"/>
      <c r="U1080" s="8"/>
      <c r="V1080" s="8"/>
      <c r="W1080" s="8"/>
      <c r="X1080" s="8"/>
      <c r="Y1080" s="8"/>
    </row>
    <row r="1081" spans="1:25" ht="30" customHeight="1">
      <c r="A1081" s="8"/>
      <c r="B1081" s="8"/>
      <c r="C1081" s="9">
        <v>1073</v>
      </c>
      <c r="D1081" s="10" t="s">
        <v>843</v>
      </c>
      <c r="E1081" s="11" t="s">
        <v>11</v>
      </c>
      <c r="F1081" s="11">
        <v>11000</v>
      </c>
      <c r="G1081" s="11">
        <v>0</v>
      </c>
      <c r="H1081" s="11">
        <v>0</v>
      </c>
      <c r="I1081" s="8"/>
      <c r="J1081" s="8"/>
      <c r="K1081" s="8"/>
      <c r="L1081" s="8"/>
      <c r="M1081" s="8"/>
      <c r="N1081" s="8"/>
      <c r="O1081" s="8"/>
      <c r="P1081" s="8"/>
      <c r="Q1081" s="8"/>
      <c r="R1081" s="8"/>
      <c r="S1081" s="8"/>
      <c r="T1081" s="8"/>
      <c r="U1081" s="8"/>
      <c r="V1081" s="8"/>
      <c r="W1081" s="8"/>
      <c r="X1081" s="8"/>
      <c r="Y1081" s="8"/>
    </row>
    <row r="1082" spans="1:25" ht="30" customHeight="1">
      <c r="A1082" s="8"/>
      <c r="B1082" s="8"/>
      <c r="C1082" s="9">
        <v>1074</v>
      </c>
      <c r="D1082" s="10" t="s">
        <v>844</v>
      </c>
      <c r="E1082" s="11" t="s">
        <v>27</v>
      </c>
      <c r="F1082" s="11">
        <v>18200</v>
      </c>
      <c r="G1082" s="11">
        <v>0</v>
      </c>
      <c r="H1082" s="11">
        <v>0</v>
      </c>
      <c r="I1082" s="8"/>
      <c r="J1082" s="8"/>
      <c r="K1082" s="8"/>
      <c r="L1082" s="8"/>
      <c r="M1082" s="8"/>
      <c r="N1082" s="8"/>
      <c r="O1082" s="8"/>
      <c r="P1082" s="8"/>
      <c r="Q1082" s="8"/>
      <c r="R1082" s="8"/>
      <c r="S1082" s="8"/>
      <c r="T1082" s="8"/>
      <c r="U1082" s="8"/>
      <c r="V1082" s="8"/>
      <c r="W1082" s="8"/>
      <c r="X1082" s="8"/>
      <c r="Y1082" s="8"/>
    </row>
    <row r="1083" spans="1:25" ht="30" customHeight="1">
      <c r="A1083" s="8"/>
      <c r="B1083" s="8"/>
      <c r="C1083" s="9">
        <v>1075</v>
      </c>
      <c r="D1083" s="10" t="s">
        <v>845</v>
      </c>
      <c r="E1083" s="11" t="s">
        <v>25</v>
      </c>
      <c r="F1083" s="11">
        <v>18100</v>
      </c>
      <c r="G1083" s="11">
        <v>0</v>
      </c>
      <c r="H1083" s="11">
        <v>0</v>
      </c>
      <c r="I1083" s="8"/>
      <c r="J1083" s="8"/>
      <c r="K1083" s="8"/>
      <c r="L1083" s="8"/>
      <c r="M1083" s="8"/>
      <c r="N1083" s="8"/>
      <c r="O1083" s="8"/>
      <c r="P1083" s="8"/>
      <c r="Q1083" s="8"/>
      <c r="R1083" s="8"/>
      <c r="S1083" s="8"/>
      <c r="T1083" s="8"/>
      <c r="U1083" s="8"/>
      <c r="V1083" s="8"/>
      <c r="W1083" s="8"/>
      <c r="X1083" s="8"/>
      <c r="Y1083" s="8"/>
    </row>
    <row r="1084" spans="1:25" ht="30" customHeight="1">
      <c r="A1084" s="8"/>
      <c r="B1084" s="8"/>
      <c r="C1084" s="9">
        <v>1076</v>
      </c>
      <c r="D1084" s="10" t="s">
        <v>845</v>
      </c>
      <c r="E1084" s="11" t="s">
        <v>25</v>
      </c>
      <c r="F1084" s="11">
        <v>11000</v>
      </c>
      <c r="G1084" s="11">
        <v>0</v>
      </c>
      <c r="H1084" s="11">
        <v>0</v>
      </c>
      <c r="I1084" s="8"/>
      <c r="J1084" s="8"/>
      <c r="K1084" s="8"/>
      <c r="L1084" s="8"/>
      <c r="M1084" s="8"/>
      <c r="N1084" s="8"/>
      <c r="O1084" s="8"/>
      <c r="P1084" s="8"/>
      <c r="Q1084" s="8"/>
      <c r="R1084" s="8"/>
      <c r="S1084" s="8"/>
      <c r="T1084" s="8"/>
      <c r="U1084" s="8"/>
      <c r="V1084" s="8"/>
      <c r="W1084" s="8"/>
      <c r="X1084" s="8"/>
      <c r="Y1084" s="8"/>
    </row>
    <row r="1085" spans="1:25" ht="30" customHeight="1">
      <c r="A1085" s="8"/>
      <c r="B1085" s="8"/>
      <c r="C1085" s="9">
        <v>1077</v>
      </c>
      <c r="D1085" s="10" t="s">
        <v>846</v>
      </c>
      <c r="E1085" s="11" t="s">
        <v>21</v>
      </c>
      <c r="F1085" s="11">
        <v>18100</v>
      </c>
      <c r="G1085" s="11">
        <v>0</v>
      </c>
      <c r="H1085" s="11">
        <v>0</v>
      </c>
      <c r="I1085" s="8"/>
      <c r="J1085" s="8"/>
      <c r="K1085" s="8"/>
      <c r="L1085" s="8"/>
      <c r="M1085" s="8"/>
      <c r="N1085" s="8"/>
      <c r="O1085" s="8"/>
      <c r="P1085" s="8"/>
      <c r="Q1085" s="8"/>
      <c r="R1085" s="8"/>
      <c r="S1085" s="8"/>
      <c r="T1085" s="8"/>
      <c r="U1085" s="8"/>
      <c r="V1085" s="8"/>
      <c r="W1085" s="8"/>
      <c r="X1085" s="8"/>
      <c r="Y1085" s="8"/>
    </row>
    <row r="1086" spans="1:25" ht="30" customHeight="1">
      <c r="A1086" s="8"/>
      <c r="B1086" s="8"/>
      <c r="C1086" s="9">
        <v>1078</v>
      </c>
      <c r="D1086" s="10" t="s">
        <v>847</v>
      </c>
      <c r="E1086" s="11" t="s">
        <v>23</v>
      </c>
      <c r="F1086" s="11"/>
      <c r="G1086" s="11">
        <v>0</v>
      </c>
      <c r="H1086" s="11">
        <v>0</v>
      </c>
      <c r="I1086" s="8"/>
      <c r="J1086" s="8"/>
      <c r="K1086" s="8"/>
      <c r="L1086" s="8"/>
      <c r="M1086" s="8"/>
      <c r="N1086" s="8"/>
      <c r="O1086" s="8"/>
      <c r="P1086" s="8"/>
      <c r="Q1086" s="8"/>
      <c r="R1086" s="8"/>
      <c r="S1086" s="8"/>
      <c r="T1086" s="8"/>
      <c r="U1086" s="8"/>
      <c r="V1086" s="8"/>
      <c r="W1086" s="8"/>
      <c r="X1086" s="8"/>
      <c r="Y1086" s="8"/>
    </row>
    <row r="1087" spans="1:25" ht="30" customHeight="1">
      <c r="A1087" s="8"/>
      <c r="B1087" s="8"/>
      <c r="C1087" s="9">
        <v>1079</v>
      </c>
      <c r="D1087" s="10" t="s">
        <v>848</v>
      </c>
      <c r="E1087" s="11" t="s">
        <v>11</v>
      </c>
      <c r="F1087" s="11"/>
      <c r="G1087" s="11">
        <v>0</v>
      </c>
      <c r="H1087" s="11">
        <v>0</v>
      </c>
      <c r="I1087" s="8"/>
      <c r="J1087" s="8"/>
      <c r="K1087" s="8"/>
      <c r="L1087" s="8"/>
      <c r="M1087" s="8"/>
      <c r="N1087" s="8"/>
      <c r="O1087" s="8"/>
      <c r="P1087" s="8"/>
      <c r="Q1087" s="8"/>
      <c r="R1087" s="8"/>
      <c r="S1087" s="8"/>
      <c r="T1087" s="8"/>
      <c r="U1087" s="8"/>
      <c r="V1087" s="8"/>
      <c r="W1087" s="8"/>
      <c r="X1087" s="8"/>
      <c r="Y1087" s="8"/>
    </row>
    <row r="1088" spans="1:25" ht="30" customHeight="1">
      <c r="A1088" s="8"/>
      <c r="B1088" s="8"/>
      <c r="C1088" s="9">
        <v>1080</v>
      </c>
      <c r="D1088" s="10" t="s">
        <v>849</v>
      </c>
      <c r="E1088" s="11" t="s">
        <v>27</v>
      </c>
      <c r="F1088" s="11"/>
      <c r="G1088" s="11">
        <v>0</v>
      </c>
      <c r="H1088" s="11">
        <v>0</v>
      </c>
      <c r="I1088" s="8"/>
      <c r="J1088" s="8"/>
      <c r="K1088" s="8"/>
      <c r="L1088" s="8"/>
      <c r="M1088" s="8"/>
      <c r="N1088" s="8"/>
      <c r="O1088" s="8"/>
      <c r="P1088" s="8"/>
      <c r="Q1088" s="8"/>
      <c r="R1088" s="8"/>
      <c r="S1088" s="8"/>
      <c r="T1088" s="8"/>
      <c r="U1088" s="8"/>
      <c r="V1088" s="8"/>
      <c r="W1088" s="8"/>
      <c r="X1088" s="8"/>
      <c r="Y1088" s="8"/>
    </row>
    <row r="1089" spans="1:25" ht="30" customHeight="1">
      <c r="A1089" s="8"/>
      <c r="B1089" s="8"/>
      <c r="C1089" s="9">
        <v>1081</v>
      </c>
      <c r="D1089" s="10" t="s">
        <v>850</v>
      </c>
      <c r="E1089" s="11" t="s">
        <v>16</v>
      </c>
      <c r="F1089" s="11"/>
      <c r="G1089" s="11">
        <v>0</v>
      </c>
      <c r="H1089" s="11">
        <v>0</v>
      </c>
      <c r="I1089" s="8"/>
      <c r="J1089" s="8"/>
      <c r="K1089" s="8"/>
      <c r="L1089" s="8"/>
      <c r="M1089" s="8"/>
      <c r="N1089" s="8"/>
      <c r="O1089" s="8"/>
      <c r="P1089" s="8"/>
      <c r="Q1089" s="8"/>
      <c r="R1089" s="8"/>
      <c r="S1089" s="8"/>
      <c r="T1089" s="8"/>
      <c r="U1089" s="8"/>
      <c r="V1089" s="8"/>
      <c r="W1089" s="8"/>
      <c r="X1089" s="8"/>
      <c r="Y1089" s="8"/>
    </row>
    <row r="1090" spans="1:25" ht="30" customHeight="1">
      <c r="A1090" s="8"/>
      <c r="B1090" s="8"/>
      <c r="C1090" s="9">
        <v>1082</v>
      </c>
      <c r="D1090" s="10" t="s">
        <v>851</v>
      </c>
      <c r="E1090" s="11" t="s">
        <v>23</v>
      </c>
      <c r="F1090" s="11">
        <v>18200</v>
      </c>
      <c r="G1090" s="11">
        <v>0</v>
      </c>
      <c r="H1090" s="11">
        <v>0</v>
      </c>
      <c r="I1090" s="8"/>
      <c r="J1090" s="8"/>
      <c r="K1090" s="8"/>
      <c r="L1090" s="8"/>
      <c r="M1090" s="8"/>
      <c r="N1090" s="8"/>
      <c r="O1090" s="8"/>
      <c r="P1090" s="8"/>
      <c r="Q1090" s="8"/>
      <c r="R1090" s="8"/>
      <c r="S1090" s="8"/>
      <c r="T1090" s="8"/>
      <c r="U1090" s="8"/>
      <c r="V1090" s="8"/>
      <c r="W1090" s="8"/>
      <c r="X1090" s="8"/>
      <c r="Y1090" s="8"/>
    </row>
    <row r="1091" spans="1:25" ht="30" customHeight="1">
      <c r="A1091" s="8"/>
      <c r="B1091" s="8"/>
      <c r="C1091" s="9">
        <v>1083</v>
      </c>
      <c r="D1091" s="10" t="s">
        <v>852</v>
      </c>
      <c r="E1091" s="11" t="s">
        <v>14</v>
      </c>
      <c r="F1091" s="11">
        <v>18100</v>
      </c>
      <c r="G1091" s="11">
        <v>0</v>
      </c>
      <c r="H1091" s="11">
        <v>0</v>
      </c>
      <c r="I1091" s="8"/>
      <c r="J1091" s="8"/>
      <c r="K1091" s="8"/>
      <c r="L1091" s="8"/>
      <c r="M1091" s="8"/>
      <c r="N1091" s="8"/>
      <c r="O1091" s="8"/>
      <c r="P1091" s="8"/>
      <c r="Q1091" s="8"/>
      <c r="R1091" s="8"/>
      <c r="S1091" s="8"/>
      <c r="T1091" s="8"/>
      <c r="U1091" s="8"/>
      <c r="V1091" s="8"/>
      <c r="W1091" s="8"/>
      <c r="X1091" s="8"/>
      <c r="Y1091" s="8"/>
    </row>
    <row r="1092" spans="1:25" ht="30" customHeight="1">
      <c r="A1092" s="8"/>
      <c r="B1092" s="8"/>
      <c r="C1092" s="9">
        <v>1084</v>
      </c>
      <c r="D1092" s="10" t="s">
        <v>853</v>
      </c>
      <c r="E1092" s="11" t="s">
        <v>23</v>
      </c>
      <c r="F1092" s="11"/>
      <c r="G1092" s="11">
        <v>0</v>
      </c>
      <c r="H1092" s="11">
        <v>0</v>
      </c>
      <c r="I1092" s="8"/>
      <c r="J1092" s="8"/>
      <c r="K1092" s="8"/>
      <c r="L1092" s="8"/>
      <c r="M1092" s="8"/>
      <c r="N1092" s="8"/>
      <c r="O1092" s="8"/>
      <c r="P1092" s="8"/>
      <c r="Q1092" s="8"/>
      <c r="R1092" s="8"/>
      <c r="S1092" s="8"/>
      <c r="T1092" s="8"/>
      <c r="U1092" s="8"/>
      <c r="V1092" s="8"/>
      <c r="W1092" s="8"/>
      <c r="X1092" s="8"/>
      <c r="Y1092" s="8"/>
    </row>
    <row r="1093" spans="1:25" ht="30" customHeight="1">
      <c r="A1093" s="8"/>
      <c r="B1093" s="8"/>
      <c r="C1093" s="9">
        <v>1085</v>
      </c>
      <c r="D1093" s="10" t="s">
        <v>854</v>
      </c>
      <c r="E1093" s="11" t="s">
        <v>25</v>
      </c>
      <c r="F1093" s="11">
        <v>18100</v>
      </c>
      <c r="G1093" s="11">
        <v>4500</v>
      </c>
      <c r="H1093" s="11">
        <v>0</v>
      </c>
      <c r="I1093" s="8"/>
      <c r="J1093" s="8"/>
      <c r="K1093" s="8"/>
      <c r="L1093" s="8"/>
      <c r="M1093" s="8"/>
      <c r="N1093" s="8"/>
      <c r="O1093" s="8"/>
      <c r="P1093" s="8"/>
      <c r="Q1093" s="8"/>
      <c r="R1093" s="8"/>
      <c r="S1093" s="8"/>
      <c r="T1093" s="8"/>
      <c r="U1093" s="8"/>
      <c r="V1093" s="8"/>
      <c r="W1093" s="8"/>
      <c r="X1093" s="8"/>
      <c r="Y1093" s="8"/>
    </row>
    <row r="1094" spans="1:25" ht="30" customHeight="1">
      <c r="A1094" s="8"/>
      <c r="B1094" s="8"/>
      <c r="C1094" s="9">
        <v>1086</v>
      </c>
      <c r="D1094" s="10" t="s">
        <v>854</v>
      </c>
      <c r="E1094" s="11" t="s">
        <v>25</v>
      </c>
      <c r="F1094" s="11">
        <v>10000</v>
      </c>
      <c r="G1094" s="11">
        <v>0</v>
      </c>
      <c r="H1094" s="11">
        <v>0</v>
      </c>
      <c r="I1094" s="8"/>
      <c r="J1094" s="8"/>
      <c r="K1094" s="8"/>
      <c r="L1094" s="8"/>
      <c r="M1094" s="8"/>
      <c r="N1094" s="8"/>
      <c r="O1094" s="8"/>
      <c r="P1094" s="8"/>
      <c r="Q1094" s="8"/>
      <c r="R1094" s="8"/>
      <c r="S1094" s="8"/>
      <c r="T1094" s="8"/>
      <c r="U1094" s="8"/>
      <c r="V1094" s="8"/>
      <c r="W1094" s="8"/>
      <c r="X1094" s="8"/>
      <c r="Y1094" s="8"/>
    </row>
    <row r="1095" spans="1:25" ht="30" customHeight="1">
      <c r="A1095" s="8"/>
      <c r="B1095" s="8"/>
      <c r="C1095" s="9">
        <v>1087</v>
      </c>
      <c r="D1095" s="10" t="s">
        <v>855</v>
      </c>
      <c r="E1095" s="11" t="s">
        <v>21</v>
      </c>
      <c r="F1095" s="11">
        <v>18100</v>
      </c>
      <c r="G1095" s="11">
        <v>0</v>
      </c>
      <c r="H1095" s="11">
        <v>0</v>
      </c>
      <c r="I1095" s="8"/>
      <c r="J1095" s="8"/>
      <c r="K1095" s="8"/>
      <c r="L1095" s="8"/>
      <c r="M1095" s="8"/>
      <c r="N1095" s="8"/>
      <c r="O1095" s="8"/>
      <c r="P1095" s="8"/>
      <c r="Q1095" s="8"/>
      <c r="R1095" s="8"/>
      <c r="S1095" s="8"/>
      <c r="T1095" s="8"/>
      <c r="U1095" s="8"/>
      <c r="V1095" s="8"/>
      <c r="W1095" s="8"/>
      <c r="X1095" s="8"/>
      <c r="Y1095" s="8"/>
    </row>
    <row r="1096" spans="1:25" ht="30" customHeight="1">
      <c r="A1096" s="8"/>
      <c r="B1096" s="8"/>
      <c r="C1096" s="9">
        <v>1088</v>
      </c>
      <c r="D1096" s="10" t="s">
        <v>855</v>
      </c>
      <c r="E1096" s="11" t="s">
        <v>21</v>
      </c>
      <c r="F1096" s="11">
        <v>10000</v>
      </c>
      <c r="G1096" s="11">
        <v>0</v>
      </c>
      <c r="H1096" s="11">
        <v>0</v>
      </c>
      <c r="I1096" s="8"/>
      <c r="J1096" s="8"/>
      <c r="K1096" s="8"/>
      <c r="L1096" s="8"/>
      <c r="M1096" s="8"/>
      <c r="N1096" s="8"/>
      <c r="O1096" s="8"/>
      <c r="P1096" s="8"/>
      <c r="Q1096" s="8"/>
      <c r="R1096" s="8"/>
      <c r="S1096" s="8"/>
      <c r="T1096" s="8"/>
      <c r="U1096" s="8"/>
      <c r="V1096" s="8"/>
      <c r="W1096" s="8"/>
      <c r="X1096" s="8"/>
      <c r="Y1096" s="8"/>
    </row>
    <row r="1097" spans="1:25" ht="30" customHeight="1">
      <c r="A1097" s="8"/>
      <c r="B1097" s="8"/>
      <c r="C1097" s="9">
        <v>1089</v>
      </c>
      <c r="D1097" s="10" t="s">
        <v>856</v>
      </c>
      <c r="E1097" s="11" t="s">
        <v>25</v>
      </c>
      <c r="F1097" s="11">
        <v>18100</v>
      </c>
      <c r="G1097" s="11">
        <v>0</v>
      </c>
      <c r="H1097" s="11">
        <v>0</v>
      </c>
      <c r="I1097" s="8"/>
      <c r="J1097" s="8"/>
      <c r="K1097" s="8"/>
      <c r="L1097" s="8"/>
      <c r="M1097" s="8"/>
      <c r="N1097" s="8"/>
      <c r="O1097" s="8"/>
      <c r="P1097" s="8"/>
      <c r="Q1097" s="8"/>
      <c r="R1097" s="8"/>
      <c r="S1097" s="8"/>
      <c r="T1097" s="8"/>
      <c r="U1097" s="8"/>
      <c r="V1097" s="8"/>
      <c r="W1097" s="8"/>
      <c r="X1097" s="8"/>
      <c r="Y1097" s="8"/>
    </row>
    <row r="1098" spans="1:25" ht="30" customHeight="1">
      <c r="A1098" s="8"/>
      <c r="B1098" s="8"/>
      <c r="C1098" s="9">
        <v>1090</v>
      </c>
      <c r="D1098" s="10" t="s">
        <v>857</v>
      </c>
      <c r="E1098" s="11" t="s">
        <v>21</v>
      </c>
      <c r="F1098" s="11"/>
      <c r="G1098" s="11">
        <v>0</v>
      </c>
      <c r="H1098" s="11">
        <v>0</v>
      </c>
      <c r="I1098" s="8"/>
      <c r="J1098" s="8"/>
      <c r="K1098" s="8"/>
      <c r="L1098" s="8"/>
      <c r="M1098" s="8"/>
      <c r="N1098" s="8"/>
      <c r="O1098" s="8"/>
      <c r="P1098" s="8"/>
      <c r="Q1098" s="8"/>
      <c r="R1098" s="8"/>
      <c r="S1098" s="8"/>
      <c r="T1098" s="8"/>
      <c r="U1098" s="8"/>
      <c r="V1098" s="8"/>
      <c r="W1098" s="8"/>
      <c r="X1098" s="8"/>
      <c r="Y1098" s="8"/>
    </row>
    <row r="1099" spans="1:25" ht="30" customHeight="1">
      <c r="A1099" s="8"/>
      <c r="B1099" s="8"/>
      <c r="C1099" s="9">
        <v>1091</v>
      </c>
      <c r="D1099" s="10" t="s">
        <v>858</v>
      </c>
      <c r="E1099" s="11" t="s">
        <v>25</v>
      </c>
      <c r="F1099" s="11"/>
      <c r="G1099" s="11">
        <v>0</v>
      </c>
      <c r="H1099" s="11">
        <v>0</v>
      </c>
      <c r="I1099" s="8"/>
      <c r="J1099" s="8"/>
      <c r="K1099" s="8"/>
      <c r="L1099" s="8"/>
      <c r="M1099" s="8"/>
      <c r="N1099" s="8"/>
      <c r="O1099" s="8"/>
      <c r="P1099" s="8"/>
      <c r="Q1099" s="8"/>
      <c r="R1099" s="8"/>
      <c r="S1099" s="8"/>
      <c r="T1099" s="8"/>
      <c r="U1099" s="8"/>
      <c r="V1099" s="8"/>
      <c r="W1099" s="8"/>
      <c r="X1099" s="8"/>
      <c r="Y1099" s="8"/>
    </row>
    <row r="1100" spans="1:25" ht="30" customHeight="1">
      <c r="A1100" s="8"/>
      <c r="B1100" s="8"/>
      <c r="C1100" s="9">
        <v>1092</v>
      </c>
      <c r="D1100" s="10" t="s">
        <v>859</v>
      </c>
      <c r="E1100" s="11" t="s">
        <v>11</v>
      </c>
      <c r="F1100" s="11"/>
      <c r="G1100" s="11">
        <v>0</v>
      </c>
      <c r="H1100" s="11">
        <v>0</v>
      </c>
      <c r="I1100" s="8"/>
      <c r="J1100" s="8"/>
      <c r="K1100" s="8"/>
      <c r="L1100" s="8"/>
      <c r="M1100" s="8"/>
      <c r="N1100" s="8"/>
      <c r="O1100" s="8"/>
      <c r="P1100" s="8"/>
      <c r="Q1100" s="8"/>
      <c r="R1100" s="8"/>
      <c r="S1100" s="8"/>
      <c r="T1100" s="8"/>
      <c r="U1100" s="8"/>
      <c r="V1100" s="8"/>
      <c r="W1100" s="8"/>
      <c r="X1100" s="8"/>
      <c r="Y1100" s="8"/>
    </row>
    <row r="1101" spans="1:25" ht="30" customHeight="1">
      <c r="A1101" s="8"/>
      <c r="B1101" s="8"/>
      <c r="C1101" s="9">
        <v>1093</v>
      </c>
      <c r="D1101" s="10" t="s">
        <v>860</v>
      </c>
      <c r="E1101" s="11" t="s">
        <v>25</v>
      </c>
      <c r="F1101" s="11"/>
      <c r="G1101" s="11">
        <v>0</v>
      </c>
      <c r="H1101" s="11">
        <v>0</v>
      </c>
      <c r="I1101" s="8"/>
      <c r="J1101" s="8"/>
      <c r="K1101" s="8"/>
      <c r="L1101" s="8"/>
      <c r="M1101" s="8"/>
      <c r="N1101" s="8"/>
      <c r="O1101" s="8"/>
      <c r="P1101" s="8"/>
      <c r="Q1101" s="8"/>
      <c r="R1101" s="8"/>
      <c r="S1101" s="8"/>
      <c r="T1101" s="8"/>
      <c r="U1101" s="8"/>
      <c r="V1101" s="8"/>
      <c r="W1101" s="8"/>
      <c r="X1101" s="8"/>
      <c r="Y1101" s="8"/>
    </row>
    <row r="1102" spans="1:25" ht="30" customHeight="1">
      <c r="A1102" s="8"/>
      <c r="B1102" s="8"/>
      <c r="C1102" s="9">
        <v>1094</v>
      </c>
      <c r="D1102" s="10" t="s">
        <v>861</v>
      </c>
      <c r="E1102" s="11" t="s">
        <v>23</v>
      </c>
      <c r="F1102" s="11"/>
      <c r="G1102" s="11">
        <v>0</v>
      </c>
      <c r="H1102" s="11">
        <v>0</v>
      </c>
      <c r="I1102" s="8"/>
      <c r="J1102" s="8"/>
      <c r="K1102" s="8"/>
      <c r="L1102" s="8"/>
      <c r="M1102" s="8"/>
      <c r="N1102" s="8"/>
      <c r="O1102" s="8"/>
      <c r="P1102" s="8"/>
      <c r="Q1102" s="8"/>
      <c r="R1102" s="8"/>
      <c r="S1102" s="8"/>
      <c r="T1102" s="8"/>
      <c r="U1102" s="8"/>
      <c r="V1102" s="8"/>
      <c r="W1102" s="8"/>
      <c r="X1102" s="8"/>
      <c r="Y1102" s="8"/>
    </row>
    <row r="1103" spans="1:25" ht="30" customHeight="1">
      <c r="A1103" s="8"/>
      <c r="B1103" s="8"/>
      <c r="C1103" s="9">
        <v>1095</v>
      </c>
      <c r="D1103" s="10" t="s">
        <v>862</v>
      </c>
      <c r="E1103" s="11" t="s">
        <v>23</v>
      </c>
      <c r="F1103" s="11"/>
      <c r="G1103" s="11">
        <v>0</v>
      </c>
      <c r="H1103" s="11">
        <v>0</v>
      </c>
      <c r="I1103" s="8"/>
      <c r="J1103" s="8"/>
      <c r="K1103" s="8"/>
      <c r="L1103" s="8"/>
      <c r="M1103" s="8"/>
      <c r="N1103" s="8"/>
      <c r="O1103" s="8"/>
      <c r="P1103" s="8"/>
      <c r="Q1103" s="8"/>
      <c r="R1103" s="8"/>
      <c r="S1103" s="8"/>
      <c r="T1103" s="8"/>
      <c r="U1103" s="8"/>
      <c r="V1103" s="8"/>
      <c r="W1103" s="8"/>
      <c r="X1103" s="8"/>
      <c r="Y1103" s="8"/>
    </row>
    <row r="1104" spans="1:25" ht="30" customHeight="1">
      <c r="A1104" s="8"/>
      <c r="B1104" s="8"/>
      <c r="C1104" s="9">
        <v>1096</v>
      </c>
      <c r="D1104" s="10" t="s">
        <v>863</v>
      </c>
      <c r="E1104" s="11" t="s">
        <v>27</v>
      </c>
      <c r="F1104" s="11"/>
      <c r="G1104" s="11">
        <v>0</v>
      </c>
      <c r="H1104" s="11">
        <v>0</v>
      </c>
      <c r="I1104" s="8"/>
      <c r="J1104" s="8"/>
      <c r="K1104" s="8"/>
      <c r="L1104" s="8"/>
      <c r="M1104" s="8"/>
      <c r="N1104" s="8"/>
      <c r="O1104" s="8"/>
      <c r="P1104" s="8"/>
      <c r="Q1104" s="8"/>
      <c r="R1104" s="8"/>
      <c r="S1104" s="8"/>
      <c r="T1104" s="8"/>
      <c r="U1104" s="8"/>
      <c r="V1104" s="8"/>
      <c r="W1104" s="8"/>
      <c r="X1104" s="8"/>
      <c r="Y1104" s="8"/>
    </row>
    <row r="1105" spans="1:25" ht="30" customHeight="1">
      <c r="A1105" s="8"/>
      <c r="B1105" s="8"/>
      <c r="C1105" s="9">
        <v>1097</v>
      </c>
      <c r="D1105" s="10" t="s">
        <v>864</v>
      </c>
      <c r="E1105" s="11" t="s">
        <v>11</v>
      </c>
      <c r="F1105" s="11"/>
      <c r="G1105" s="11">
        <v>0</v>
      </c>
      <c r="H1105" s="11">
        <v>0</v>
      </c>
      <c r="I1105" s="8"/>
      <c r="J1105" s="8"/>
      <c r="K1105" s="8"/>
      <c r="L1105" s="8"/>
      <c r="M1105" s="8"/>
      <c r="N1105" s="8"/>
      <c r="O1105" s="8"/>
      <c r="P1105" s="8"/>
      <c r="Q1105" s="8"/>
      <c r="R1105" s="8"/>
      <c r="S1105" s="8"/>
      <c r="T1105" s="8"/>
      <c r="U1105" s="8"/>
      <c r="V1105" s="8"/>
      <c r="W1105" s="8"/>
      <c r="X1105" s="8"/>
      <c r="Y1105" s="8"/>
    </row>
    <row r="1106" spans="1:25" ht="30" customHeight="1">
      <c r="A1106" s="8"/>
      <c r="B1106" s="8"/>
      <c r="C1106" s="9">
        <v>1098</v>
      </c>
      <c r="D1106" s="10" t="s">
        <v>865</v>
      </c>
      <c r="E1106" s="11" t="s">
        <v>23</v>
      </c>
      <c r="F1106" s="11"/>
      <c r="G1106" s="11">
        <v>0</v>
      </c>
      <c r="H1106" s="11">
        <v>0</v>
      </c>
      <c r="I1106" s="8"/>
      <c r="J1106" s="8"/>
      <c r="K1106" s="8"/>
      <c r="L1106" s="8"/>
      <c r="M1106" s="8"/>
      <c r="N1106" s="8"/>
      <c r="O1106" s="8"/>
      <c r="P1106" s="8"/>
      <c r="Q1106" s="8"/>
      <c r="R1106" s="8"/>
      <c r="S1106" s="8"/>
      <c r="T1106" s="8"/>
      <c r="U1106" s="8"/>
      <c r="V1106" s="8"/>
      <c r="W1106" s="8"/>
      <c r="X1106" s="8"/>
      <c r="Y1106" s="8"/>
    </row>
    <row r="1107" spans="1:25" ht="30" customHeight="1">
      <c r="A1107" s="8"/>
      <c r="B1107" s="8"/>
      <c r="C1107" s="9">
        <v>1099</v>
      </c>
      <c r="D1107" s="10" t="s">
        <v>866</v>
      </c>
      <c r="E1107" s="11" t="s">
        <v>21</v>
      </c>
      <c r="F1107" s="11">
        <v>68286</v>
      </c>
      <c r="G1107" s="11">
        <v>0</v>
      </c>
      <c r="H1107" s="11">
        <v>0</v>
      </c>
      <c r="I1107" s="8"/>
      <c r="J1107" s="8"/>
      <c r="K1107" s="8"/>
      <c r="L1107" s="8"/>
      <c r="M1107" s="8"/>
      <c r="N1107" s="8"/>
      <c r="O1107" s="8"/>
      <c r="P1107" s="8"/>
      <c r="Q1107" s="8"/>
      <c r="R1107" s="8"/>
      <c r="S1107" s="8"/>
      <c r="T1107" s="8"/>
      <c r="U1107" s="8"/>
      <c r="V1107" s="8"/>
      <c r="W1107" s="8"/>
      <c r="X1107" s="8"/>
      <c r="Y1107" s="8"/>
    </row>
    <row r="1108" spans="1:25" ht="30" customHeight="1">
      <c r="A1108" s="8"/>
      <c r="B1108" s="8"/>
      <c r="C1108" s="9">
        <v>1100</v>
      </c>
      <c r="D1108" s="10" t="s">
        <v>867</v>
      </c>
      <c r="E1108" s="11" t="s">
        <v>14</v>
      </c>
      <c r="F1108" s="11"/>
      <c r="G1108" s="11">
        <v>0</v>
      </c>
      <c r="H1108" s="11">
        <v>0</v>
      </c>
      <c r="I1108" s="8"/>
      <c r="J1108" s="8"/>
      <c r="K1108" s="8"/>
      <c r="L1108" s="8"/>
      <c r="M1108" s="8"/>
      <c r="N1108" s="8"/>
      <c r="O1108" s="8"/>
      <c r="P1108" s="8"/>
      <c r="Q1108" s="8"/>
      <c r="R1108" s="8"/>
      <c r="S1108" s="8"/>
      <c r="T1108" s="8"/>
      <c r="U1108" s="8"/>
      <c r="V1108" s="8"/>
      <c r="W1108" s="8"/>
      <c r="X1108" s="8"/>
      <c r="Y1108" s="8"/>
    </row>
    <row r="1109" spans="1:25" ht="30" customHeight="1">
      <c r="A1109" s="8"/>
      <c r="B1109" s="8"/>
      <c r="C1109" s="9">
        <v>1101</v>
      </c>
      <c r="D1109" s="10" t="s">
        <v>868</v>
      </c>
      <c r="E1109" s="11" t="s">
        <v>11</v>
      </c>
      <c r="F1109" s="11">
        <v>30750</v>
      </c>
      <c r="G1109" s="11">
        <v>30750</v>
      </c>
      <c r="H1109" s="11">
        <v>0</v>
      </c>
      <c r="I1109" s="8"/>
      <c r="J1109" s="8"/>
      <c r="K1109" s="8"/>
      <c r="L1109" s="8"/>
      <c r="M1109" s="8"/>
      <c r="N1109" s="8"/>
      <c r="O1109" s="8"/>
      <c r="P1109" s="8"/>
      <c r="Q1109" s="8"/>
      <c r="R1109" s="8"/>
      <c r="S1109" s="8"/>
      <c r="T1109" s="8"/>
      <c r="U1109" s="8"/>
      <c r="V1109" s="8"/>
      <c r="W1109" s="8"/>
      <c r="X1109" s="8"/>
      <c r="Y1109" s="8"/>
    </row>
    <row r="1110" spans="1:25" ht="30" customHeight="1">
      <c r="A1110" s="8"/>
      <c r="B1110" s="8"/>
      <c r="C1110" s="9">
        <v>1102</v>
      </c>
      <c r="D1110" s="10" t="s">
        <v>869</v>
      </c>
      <c r="E1110" s="11" t="s">
        <v>14</v>
      </c>
      <c r="F1110" s="11"/>
      <c r="G1110" s="11">
        <v>0</v>
      </c>
      <c r="H1110" s="11">
        <v>0</v>
      </c>
      <c r="I1110" s="8"/>
      <c r="J1110" s="8"/>
      <c r="K1110" s="8"/>
      <c r="L1110" s="8"/>
      <c r="M1110" s="8"/>
      <c r="N1110" s="8"/>
      <c r="O1110" s="8"/>
      <c r="P1110" s="8"/>
      <c r="Q1110" s="8"/>
      <c r="R1110" s="8"/>
      <c r="S1110" s="8"/>
      <c r="T1110" s="8"/>
      <c r="U1110" s="8"/>
      <c r="V1110" s="8"/>
      <c r="W1110" s="8"/>
      <c r="X1110" s="8"/>
      <c r="Y1110" s="8"/>
    </row>
    <row r="1111" spans="1:25" ht="30" customHeight="1">
      <c r="A1111" s="8"/>
      <c r="B1111" s="8"/>
      <c r="C1111" s="9">
        <v>1103</v>
      </c>
      <c r="D1111" s="10" t="s">
        <v>870</v>
      </c>
      <c r="E1111" s="11" t="s">
        <v>14</v>
      </c>
      <c r="F1111" s="11"/>
      <c r="G1111" s="11">
        <v>0</v>
      </c>
      <c r="H1111" s="11">
        <v>0</v>
      </c>
      <c r="I1111" s="8"/>
      <c r="J1111" s="8"/>
      <c r="K1111" s="8"/>
      <c r="L1111" s="8"/>
      <c r="M1111" s="8"/>
      <c r="N1111" s="8"/>
      <c r="O1111" s="8"/>
      <c r="P1111" s="8"/>
      <c r="Q1111" s="8"/>
      <c r="R1111" s="8"/>
      <c r="S1111" s="8"/>
      <c r="T1111" s="8"/>
      <c r="U1111" s="8"/>
      <c r="V1111" s="8"/>
      <c r="W1111" s="8"/>
      <c r="X1111" s="8"/>
      <c r="Y1111" s="8"/>
    </row>
    <row r="1112" spans="1:25" ht="30" customHeight="1">
      <c r="A1112" s="8"/>
      <c r="B1112" s="8"/>
      <c r="C1112" s="9">
        <v>1104</v>
      </c>
      <c r="D1112" s="10" t="s">
        <v>871</v>
      </c>
      <c r="E1112" s="11" t="s">
        <v>27</v>
      </c>
      <c r="F1112" s="11">
        <v>18100</v>
      </c>
      <c r="G1112" s="11">
        <v>0</v>
      </c>
      <c r="H1112" s="11">
        <v>0</v>
      </c>
      <c r="I1112" s="8"/>
      <c r="J1112" s="8"/>
      <c r="K1112" s="8"/>
      <c r="L1112" s="8"/>
      <c r="M1112" s="8"/>
      <c r="N1112" s="8"/>
      <c r="O1112" s="8"/>
      <c r="P1112" s="8"/>
      <c r="Q1112" s="8"/>
      <c r="R1112" s="8"/>
      <c r="S1112" s="8"/>
      <c r="T1112" s="8"/>
      <c r="U1112" s="8"/>
      <c r="V1112" s="8"/>
      <c r="W1112" s="8"/>
      <c r="X1112" s="8"/>
      <c r="Y1112" s="8"/>
    </row>
    <row r="1113" spans="1:25" ht="30" customHeight="1">
      <c r="A1113" s="8"/>
      <c r="B1113" s="8"/>
      <c r="C1113" s="9">
        <v>1105</v>
      </c>
      <c r="D1113" s="10" t="s">
        <v>507</v>
      </c>
      <c r="E1113" s="11" t="s">
        <v>23</v>
      </c>
      <c r="F1113" s="11">
        <v>18100</v>
      </c>
      <c r="G1113" s="11">
        <v>0</v>
      </c>
      <c r="H1113" s="11">
        <v>0</v>
      </c>
      <c r="I1113" s="8"/>
      <c r="J1113" s="8"/>
      <c r="K1113" s="8"/>
      <c r="L1113" s="8"/>
      <c r="M1113" s="8"/>
      <c r="N1113" s="8"/>
      <c r="O1113" s="8"/>
      <c r="P1113" s="8"/>
      <c r="Q1113" s="8"/>
      <c r="R1113" s="8"/>
      <c r="S1113" s="8"/>
      <c r="T1113" s="8"/>
      <c r="U1113" s="8"/>
      <c r="V1113" s="8"/>
      <c r="W1113" s="8"/>
      <c r="X1113" s="8"/>
      <c r="Y1113" s="8"/>
    </row>
    <row r="1114" spans="1:25" ht="30" customHeight="1">
      <c r="A1114" s="8"/>
      <c r="B1114" s="8"/>
      <c r="C1114" s="9">
        <v>1106</v>
      </c>
      <c r="D1114" s="10" t="s">
        <v>872</v>
      </c>
      <c r="E1114" s="11" t="s">
        <v>11</v>
      </c>
      <c r="F1114" s="11"/>
      <c r="G1114" s="11">
        <v>0</v>
      </c>
      <c r="H1114" s="11">
        <v>0</v>
      </c>
      <c r="I1114" s="8"/>
      <c r="J1114" s="8"/>
      <c r="K1114" s="8"/>
      <c r="L1114" s="8"/>
      <c r="M1114" s="8"/>
      <c r="N1114" s="8"/>
      <c r="O1114" s="8"/>
      <c r="P1114" s="8"/>
      <c r="Q1114" s="8"/>
      <c r="R1114" s="8"/>
      <c r="S1114" s="8"/>
      <c r="T1114" s="8"/>
      <c r="U1114" s="8"/>
      <c r="V1114" s="8"/>
      <c r="W1114" s="8"/>
      <c r="X1114" s="8"/>
      <c r="Y1114" s="8"/>
    </row>
    <row r="1115" spans="1:25" ht="30" customHeight="1">
      <c r="A1115" s="8"/>
      <c r="B1115" s="8"/>
      <c r="C1115" s="9">
        <v>1107</v>
      </c>
      <c r="D1115" s="10" t="s">
        <v>873</v>
      </c>
      <c r="E1115" s="11" t="s">
        <v>27</v>
      </c>
      <c r="F1115" s="11">
        <v>18100</v>
      </c>
      <c r="G1115" s="11">
        <v>0</v>
      </c>
      <c r="H1115" s="11">
        <v>0</v>
      </c>
      <c r="I1115" s="8"/>
      <c r="J1115" s="8"/>
      <c r="K1115" s="8"/>
      <c r="L1115" s="8"/>
      <c r="M1115" s="8"/>
      <c r="N1115" s="8"/>
      <c r="O1115" s="8"/>
      <c r="P1115" s="8"/>
      <c r="Q1115" s="8"/>
      <c r="R1115" s="8"/>
      <c r="S1115" s="8"/>
      <c r="T1115" s="8"/>
      <c r="U1115" s="8"/>
      <c r="V1115" s="8"/>
      <c r="W1115" s="8"/>
      <c r="X1115" s="8"/>
      <c r="Y1115" s="8"/>
    </row>
    <row r="1116" spans="1:25" ht="30" customHeight="1">
      <c r="A1116" s="8"/>
      <c r="B1116" s="8"/>
      <c r="C1116" s="9">
        <v>1108</v>
      </c>
      <c r="D1116" s="10" t="s">
        <v>506</v>
      </c>
      <c r="E1116" s="11" t="s">
        <v>21</v>
      </c>
      <c r="F1116" s="11">
        <v>18100</v>
      </c>
      <c r="G1116" s="11">
        <v>0</v>
      </c>
      <c r="H1116" s="11">
        <v>0</v>
      </c>
      <c r="I1116" s="8"/>
      <c r="J1116" s="8"/>
      <c r="K1116" s="8"/>
      <c r="L1116" s="8"/>
      <c r="M1116" s="8"/>
      <c r="N1116" s="8"/>
      <c r="O1116" s="8"/>
      <c r="P1116" s="8"/>
      <c r="Q1116" s="8"/>
      <c r="R1116" s="8"/>
      <c r="S1116" s="8"/>
      <c r="T1116" s="8"/>
      <c r="U1116" s="8"/>
      <c r="V1116" s="8"/>
      <c r="W1116" s="8"/>
      <c r="X1116" s="8"/>
      <c r="Y1116" s="8"/>
    </row>
    <row r="1117" spans="1:25" ht="30" customHeight="1">
      <c r="A1117" s="8"/>
      <c r="B1117" s="8"/>
      <c r="C1117" s="9">
        <v>1109</v>
      </c>
      <c r="D1117" s="10" t="s">
        <v>874</v>
      </c>
      <c r="E1117" s="11" t="s">
        <v>21</v>
      </c>
      <c r="F1117" s="11"/>
      <c r="G1117" s="11">
        <v>0</v>
      </c>
      <c r="H1117" s="11">
        <v>0</v>
      </c>
      <c r="I1117" s="8"/>
      <c r="J1117" s="8"/>
      <c r="K1117" s="8"/>
      <c r="L1117" s="8"/>
      <c r="M1117" s="8"/>
      <c r="N1117" s="8"/>
      <c r="O1117" s="8"/>
      <c r="P1117" s="8"/>
      <c r="Q1117" s="8"/>
      <c r="R1117" s="8"/>
      <c r="S1117" s="8"/>
      <c r="T1117" s="8"/>
      <c r="U1117" s="8"/>
      <c r="V1117" s="8"/>
      <c r="W1117" s="8"/>
      <c r="X1117" s="8"/>
      <c r="Y1117" s="8"/>
    </row>
    <row r="1118" spans="1:25" ht="30" customHeight="1">
      <c r="A1118" s="8"/>
      <c r="B1118" s="8"/>
      <c r="C1118" s="9">
        <v>1110</v>
      </c>
      <c r="D1118" s="10" t="s">
        <v>875</v>
      </c>
      <c r="E1118" s="11" t="s">
        <v>14</v>
      </c>
      <c r="F1118" s="11">
        <v>18100</v>
      </c>
      <c r="G1118" s="11">
        <v>0</v>
      </c>
      <c r="H1118" s="11">
        <v>0</v>
      </c>
      <c r="I1118" s="8"/>
      <c r="J1118" s="8"/>
      <c r="K1118" s="8"/>
      <c r="L1118" s="8"/>
      <c r="M1118" s="8"/>
      <c r="N1118" s="8"/>
      <c r="O1118" s="8"/>
      <c r="P1118" s="8"/>
      <c r="Q1118" s="8"/>
      <c r="R1118" s="8"/>
      <c r="S1118" s="8"/>
      <c r="T1118" s="8"/>
      <c r="U1118" s="8"/>
      <c r="V1118" s="8"/>
      <c r="W1118" s="8"/>
      <c r="X1118" s="8"/>
      <c r="Y1118" s="8"/>
    </row>
    <row r="1119" spans="1:25" ht="30" customHeight="1">
      <c r="A1119" s="8"/>
      <c r="B1119" s="8"/>
      <c r="C1119" s="9">
        <v>1111</v>
      </c>
      <c r="D1119" s="10" t="s">
        <v>875</v>
      </c>
      <c r="E1119" s="11" t="s">
        <v>14</v>
      </c>
      <c r="F1119" s="11">
        <v>10000</v>
      </c>
      <c r="G1119" s="11">
        <v>0</v>
      </c>
      <c r="H1119" s="11">
        <v>0</v>
      </c>
      <c r="I1119" s="8"/>
      <c r="J1119" s="8"/>
      <c r="K1119" s="8"/>
      <c r="L1119" s="8"/>
      <c r="M1119" s="8"/>
      <c r="N1119" s="8"/>
      <c r="O1119" s="8"/>
      <c r="P1119" s="8"/>
      <c r="Q1119" s="8"/>
      <c r="R1119" s="8"/>
      <c r="S1119" s="8"/>
      <c r="T1119" s="8"/>
      <c r="U1119" s="8"/>
      <c r="V1119" s="8"/>
      <c r="W1119" s="8"/>
      <c r="X1119" s="8"/>
      <c r="Y1119" s="8"/>
    </row>
    <row r="1120" spans="1:25" ht="30" customHeight="1">
      <c r="A1120" s="8"/>
      <c r="B1120" s="8"/>
      <c r="C1120" s="9">
        <v>1112</v>
      </c>
      <c r="D1120" s="10" t="s">
        <v>876</v>
      </c>
      <c r="E1120" s="11" t="s">
        <v>21</v>
      </c>
      <c r="F1120" s="11">
        <v>18200</v>
      </c>
      <c r="G1120" s="11">
        <v>0</v>
      </c>
      <c r="H1120" s="11">
        <v>0</v>
      </c>
      <c r="I1120" s="8"/>
      <c r="J1120" s="8"/>
      <c r="K1120" s="8"/>
      <c r="L1120" s="8"/>
      <c r="M1120" s="8"/>
      <c r="N1120" s="8"/>
      <c r="O1120" s="8"/>
      <c r="P1120" s="8"/>
      <c r="Q1120" s="8"/>
      <c r="R1120" s="8"/>
      <c r="S1120" s="8"/>
      <c r="T1120" s="8"/>
      <c r="U1120" s="8"/>
      <c r="V1120" s="8"/>
      <c r="W1120" s="8"/>
      <c r="X1120" s="8"/>
      <c r="Y1120" s="8"/>
    </row>
    <row r="1121" spans="1:25" ht="30" customHeight="1">
      <c r="A1121" s="8"/>
      <c r="B1121" s="8"/>
      <c r="C1121" s="9">
        <v>1113</v>
      </c>
      <c r="D1121" s="10" t="s">
        <v>876</v>
      </c>
      <c r="E1121" s="11" t="s">
        <v>21</v>
      </c>
      <c r="F1121" s="11">
        <v>10000</v>
      </c>
      <c r="G1121" s="11">
        <v>0</v>
      </c>
      <c r="H1121" s="11">
        <v>0</v>
      </c>
      <c r="I1121" s="8"/>
      <c r="J1121" s="8"/>
      <c r="K1121" s="8"/>
      <c r="L1121" s="8"/>
      <c r="M1121" s="8"/>
      <c r="N1121" s="8"/>
      <c r="O1121" s="8"/>
      <c r="P1121" s="8"/>
      <c r="Q1121" s="8"/>
      <c r="R1121" s="8"/>
      <c r="S1121" s="8"/>
      <c r="T1121" s="8"/>
      <c r="U1121" s="8"/>
      <c r="V1121" s="8"/>
      <c r="W1121" s="8"/>
      <c r="X1121" s="8"/>
      <c r="Y1121" s="8"/>
    </row>
    <row r="1122" spans="1:25" ht="30" customHeight="1">
      <c r="A1122" s="8"/>
      <c r="B1122" s="8"/>
      <c r="C1122" s="9">
        <v>1114</v>
      </c>
      <c r="D1122" s="10" t="s">
        <v>877</v>
      </c>
      <c r="E1122" s="11" t="s">
        <v>27</v>
      </c>
      <c r="F1122" s="11">
        <v>18100</v>
      </c>
      <c r="G1122" s="11">
        <v>0</v>
      </c>
      <c r="H1122" s="11">
        <v>0</v>
      </c>
      <c r="I1122" s="8"/>
      <c r="J1122" s="8"/>
      <c r="K1122" s="8"/>
      <c r="L1122" s="8"/>
      <c r="M1122" s="8"/>
      <c r="N1122" s="8"/>
      <c r="O1122" s="8"/>
      <c r="P1122" s="8"/>
      <c r="Q1122" s="8"/>
      <c r="R1122" s="8"/>
      <c r="S1122" s="8"/>
      <c r="T1122" s="8"/>
      <c r="U1122" s="8"/>
      <c r="V1122" s="8"/>
      <c r="W1122" s="8"/>
      <c r="X1122" s="8"/>
      <c r="Y1122" s="8"/>
    </row>
    <row r="1123" spans="1:25" ht="30" customHeight="1">
      <c r="A1123" s="8"/>
      <c r="B1123" s="8"/>
      <c r="C1123" s="9">
        <v>1115</v>
      </c>
      <c r="D1123" s="10" t="s">
        <v>878</v>
      </c>
      <c r="E1123" s="11" t="s">
        <v>11</v>
      </c>
      <c r="F1123" s="11">
        <v>18100</v>
      </c>
      <c r="G1123" s="11">
        <v>0</v>
      </c>
      <c r="H1123" s="11">
        <v>0</v>
      </c>
      <c r="I1123" s="8"/>
      <c r="J1123" s="8"/>
      <c r="K1123" s="8"/>
      <c r="L1123" s="8"/>
      <c r="M1123" s="8"/>
      <c r="N1123" s="8"/>
      <c r="O1123" s="8"/>
      <c r="P1123" s="8"/>
      <c r="Q1123" s="8"/>
      <c r="R1123" s="8"/>
      <c r="S1123" s="8"/>
      <c r="T1123" s="8"/>
      <c r="U1123" s="8"/>
      <c r="V1123" s="8"/>
      <c r="W1123" s="8"/>
      <c r="X1123" s="8"/>
      <c r="Y1123" s="8"/>
    </row>
    <row r="1124" spans="1:25" ht="30" customHeight="1">
      <c r="A1124" s="8"/>
      <c r="B1124" s="8"/>
      <c r="C1124" s="9">
        <v>1116</v>
      </c>
      <c r="D1124" s="10" t="s">
        <v>879</v>
      </c>
      <c r="E1124" s="11" t="s">
        <v>21</v>
      </c>
      <c r="F1124" s="11"/>
      <c r="G1124" s="11">
        <v>0</v>
      </c>
      <c r="H1124" s="11">
        <v>0</v>
      </c>
      <c r="I1124" s="8"/>
      <c r="J1124" s="8"/>
      <c r="K1124" s="8"/>
      <c r="L1124" s="8"/>
      <c r="M1124" s="8"/>
      <c r="N1124" s="8"/>
      <c r="O1124" s="8"/>
      <c r="P1124" s="8"/>
      <c r="Q1124" s="8"/>
      <c r="R1124" s="8"/>
      <c r="S1124" s="8"/>
      <c r="T1124" s="8"/>
      <c r="U1124" s="8"/>
      <c r="V1124" s="8"/>
      <c r="W1124" s="8"/>
      <c r="X1124" s="8"/>
      <c r="Y1124" s="8"/>
    </row>
    <row r="1125" spans="1:25" ht="30" customHeight="1">
      <c r="A1125" s="8"/>
      <c r="B1125" s="8"/>
      <c r="C1125" s="9">
        <v>1117</v>
      </c>
      <c r="D1125" s="10" t="s">
        <v>880</v>
      </c>
      <c r="E1125" s="11" t="s">
        <v>27</v>
      </c>
      <c r="F1125" s="11">
        <v>18100</v>
      </c>
      <c r="G1125" s="11">
        <v>0</v>
      </c>
      <c r="H1125" s="11">
        <v>0</v>
      </c>
      <c r="I1125" s="8"/>
      <c r="J1125" s="8"/>
      <c r="K1125" s="8"/>
      <c r="L1125" s="8"/>
      <c r="M1125" s="8"/>
      <c r="N1125" s="8"/>
      <c r="O1125" s="8"/>
      <c r="P1125" s="8"/>
      <c r="Q1125" s="8"/>
      <c r="R1125" s="8"/>
      <c r="S1125" s="8"/>
      <c r="T1125" s="8"/>
      <c r="U1125" s="8"/>
      <c r="V1125" s="8"/>
      <c r="W1125" s="8"/>
      <c r="X1125" s="8"/>
      <c r="Y1125" s="8"/>
    </row>
    <row r="1126" spans="1:25" ht="30" customHeight="1">
      <c r="A1126" s="8"/>
      <c r="B1126" s="8"/>
      <c r="C1126" s="9">
        <v>1118</v>
      </c>
      <c r="D1126" s="10" t="s">
        <v>881</v>
      </c>
      <c r="E1126" s="11" t="s">
        <v>25</v>
      </c>
      <c r="F1126" s="11">
        <v>18100</v>
      </c>
      <c r="G1126" s="11">
        <v>0</v>
      </c>
      <c r="H1126" s="11">
        <v>0</v>
      </c>
      <c r="I1126" s="8"/>
      <c r="J1126" s="8"/>
      <c r="K1126" s="8"/>
      <c r="L1126" s="8"/>
      <c r="M1126" s="8"/>
      <c r="N1126" s="8"/>
      <c r="O1126" s="8"/>
      <c r="P1126" s="8"/>
      <c r="Q1126" s="8"/>
      <c r="R1126" s="8"/>
      <c r="S1126" s="8"/>
      <c r="T1126" s="8"/>
      <c r="U1126" s="8"/>
      <c r="V1126" s="8"/>
      <c r="W1126" s="8"/>
      <c r="X1126" s="8"/>
      <c r="Y1126" s="8"/>
    </row>
    <row r="1127" spans="1:25" ht="30" customHeight="1">
      <c r="A1127" s="8"/>
      <c r="B1127" s="8"/>
      <c r="C1127" s="9">
        <v>1119</v>
      </c>
      <c r="D1127" s="10" t="s">
        <v>882</v>
      </c>
      <c r="E1127" s="11" t="s">
        <v>21</v>
      </c>
      <c r="F1127" s="11">
        <v>3100</v>
      </c>
      <c r="G1127" s="11">
        <v>0</v>
      </c>
      <c r="H1127" s="11">
        <v>0</v>
      </c>
      <c r="I1127" s="8"/>
      <c r="J1127" s="8"/>
      <c r="K1127" s="8"/>
      <c r="L1127" s="8"/>
      <c r="M1127" s="8"/>
      <c r="N1127" s="8"/>
      <c r="O1127" s="8"/>
      <c r="P1127" s="8"/>
      <c r="Q1127" s="8"/>
      <c r="R1127" s="8"/>
      <c r="S1127" s="8"/>
      <c r="T1127" s="8"/>
      <c r="U1127" s="8"/>
      <c r="V1127" s="8"/>
      <c r="W1127" s="8"/>
      <c r="X1127" s="8"/>
      <c r="Y1127" s="8"/>
    </row>
    <row r="1128" spans="1:25" ht="30" customHeight="1">
      <c r="A1128" s="8"/>
      <c r="B1128" s="8"/>
      <c r="C1128" s="9">
        <v>1120</v>
      </c>
      <c r="D1128" s="10" t="s">
        <v>882</v>
      </c>
      <c r="E1128" s="11" t="s">
        <v>21</v>
      </c>
      <c r="F1128" s="11">
        <v>11000</v>
      </c>
      <c r="G1128" s="11">
        <v>0</v>
      </c>
      <c r="H1128" s="11">
        <v>0</v>
      </c>
      <c r="I1128" s="8"/>
      <c r="J1128" s="8"/>
      <c r="K1128" s="8"/>
      <c r="L1128" s="8"/>
      <c r="M1128" s="8"/>
      <c r="N1128" s="8"/>
      <c r="O1128" s="8"/>
      <c r="P1128" s="8"/>
      <c r="Q1128" s="8"/>
      <c r="R1128" s="8"/>
      <c r="S1128" s="8"/>
      <c r="T1128" s="8"/>
      <c r="U1128" s="8"/>
      <c r="V1128" s="8"/>
      <c r="W1128" s="8"/>
      <c r="X1128" s="8"/>
      <c r="Y1128" s="8"/>
    </row>
    <row r="1129" spans="1:25" ht="30" customHeight="1">
      <c r="A1129" s="8"/>
      <c r="B1129" s="8"/>
      <c r="C1129" s="9">
        <v>1121</v>
      </c>
      <c r="D1129" s="10" t="s">
        <v>883</v>
      </c>
      <c r="E1129" s="11" t="s">
        <v>23</v>
      </c>
      <c r="F1129" s="11">
        <v>18100</v>
      </c>
      <c r="G1129" s="11">
        <v>0</v>
      </c>
      <c r="H1129" s="11">
        <v>0</v>
      </c>
      <c r="I1129" s="8"/>
      <c r="J1129" s="8"/>
      <c r="K1129" s="8"/>
      <c r="L1129" s="8"/>
      <c r="M1129" s="8"/>
      <c r="N1129" s="8"/>
      <c r="O1129" s="8"/>
      <c r="P1129" s="8"/>
      <c r="Q1129" s="8"/>
      <c r="R1129" s="8"/>
      <c r="S1129" s="8"/>
      <c r="T1129" s="8"/>
      <c r="U1129" s="8"/>
      <c r="V1129" s="8"/>
      <c r="W1129" s="8"/>
      <c r="X1129" s="8"/>
      <c r="Y1129" s="8"/>
    </row>
    <row r="1130" spans="1:25" ht="30" customHeight="1">
      <c r="A1130" s="8"/>
      <c r="B1130" s="8"/>
      <c r="C1130" s="9">
        <v>1122</v>
      </c>
      <c r="D1130" s="10" t="s">
        <v>883</v>
      </c>
      <c r="E1130" s="11" t="s">
        <v>23</v>
      </c>
      <c r="F1130" s="11">
        <v>11000</v>
      </c>
      <c r="G1130" s="11">
        <v>0</v>
      </c>
      <c r="H1130" s="11">
        <v>0</v>
      </c>
      <c r="I1130" s="8"/>
      <c r="J1130" s="8"/>
      <c r="K1130" s="8"/>
      <c r="L1130" s="8"/>
      <c r="M1130" s="8"/>
      <c r="N1130" s="8"/>
      <c r="O1130" s="8"/>
      <c r="P1130" s="8"/>
      <c r="Q1130" s="8"/>
      <c r="R1130" s="8"/>
      <c r="S1130" s="8"/>
      <c r="T1130" s="8"/>
      <c r="U1130" s="8"/>
      <c r="V1130" s="8"/>
      <c r="W1130" s="8"/>
      <c r="X1130" s="8"/>
      <c r="Y1130" s="8"/>
    </row>
    <row r="1131" spans="1:25" ht="30" customHeight="1">
      <c r="A1131" s="8"/>
      <c r="B1131" s="8"/>
      <c r="C1131" s="9">
        <v>1123</v>
      </c>
      <c r="D1131" s="10" t="s">
        <v>884</v>
      </c>
      <c r="E1131" s="11" t="s">
        <v>25</v>
      </c>
      <c r="F1131" s="11">
        <v>18100</v>
      </c>
      <c r="G1131" s="11">
        <v>0</v>
      </c>
      <c r="H1131" s="11">
        <v>0</v>
      </c>
      <c r="I1131" s="8"/>
      <c r="J1131" s="8"/>
      <c r="K1131" s="8"/>
      <c r="L1131" s="8"/>
      <c r="M1131" s="8"/>
      <c r="N1131" s="8"/>
      <c r="O1131" s="8"/>
      <c r="P1131" s="8"/>
      <c r="Q1131" s="8"/>
      <c r="R1131" s="8"/>
      <c r="S1131" s="8"/>
      <c r="T1131" s="8"/>
      <c r="U1131" s="8"/>
      <c r="V1131" s="8"/>
      <c r="W1131" s="8"/>
      <c r="X1131" s="8"/>
      <c r="Y1131" s="8"/>
    </row>
    <row r="1132" spans="1:25" ht="30" customHeight="1">
      <c r="A1132" s="8"/>
      <c r="B1132" s="8"/>
      <c r="C1132" s="9">
        <v>1124</v>
      </c>
      <c r="D1132" s="10" t="s">
        <v>884</v>
      </c>
      <c r="E1132" s="11" t="s">
        <v>25</v>
      </c>
      <c r="F1132" s="11">
        <v>11000</v>
      </c>
      <c r="G1132" s="11">
        <v>0</v>
      </c>
      <c r="H1132" s="11">
        <v>0</v>
      </c>
      <c r="I1132" s="8"/>
      <c r="J1132" s="8"/>
      <c r="K1132" s="8"/>
      <c r="L1132" s="8"/>
      <c r="M1132" s="8"/>
      <c r="N1132" s="8"/>
      <c r="O1132" s="8"/>
      <c r="P1132" s="8"/>
      <c r="Q1132" s="8"/>
      <c r="R1132" s="8"/>
      <c r="S1132" s="8"/>
      <c r="T1132" s="8"/>
      <c r="U1132" s="8"/>
      <c r="V1132" s="8"/>
      <c r="W1132" s="8"/>
      <c r="X1132" s="8"/>
      <c r="Y1132" s="8"/>
    </row>
    <row r="1133" spans="1:25" ht="30" customHeight="1">
      <c r="A1133" s="8"/>
      <c r="B1133" s="8"/>
      <c r="C1133" s="9">
        <v>1125</v>
      </c>
      <c r="D1133" s="10" t="s">
        <v>885</v>
      </c>
      <c r="E1133" s="11" t="s">
        <v>14</v>
      </c>
      <c r="F1133" s="11">
        <v>18100</v>
      </c>
      <c r="G1133" s="11">
        <v>0</v>
      </c>
      <c r="H1133" s="11">
        <v>0</v>
      </c>
      <c r="I1133" s="8"/>
      <c r="J1133" s="8"/>
      <c r="K1133" s="8"/>
      <c r="L1133" s="8"/>
      <c r="M1133" s="8"/>
      <c r="N1133" s="8"/>
      <c r="O1133" s="8"/>
      <c r="P1133" s="8"/>
      <c r="Q1133" s="8"/>
      <c r="R1133" s="8"/>
      <c r="S1133" s="8"/>
      <c r="T1133" s="8"/>
      <c r="U1133" s="8"/>
      <c r="V1133" s="8"/>
      <c r="W1133" s="8"/>
      <c r="X1133" s="8"/>
      <c r="Y1133" s="8"/>
    </row>
    <row r="1134" spans="1:25" ht="30" customHeight="1">
      <c r="A1134" s="8"/>
      <c r="B1134" s="8"/>
      <c r="C1134" s="9">
        <v>1126</v>
      </c>
      <c r="D1134" s="10" t="s">
        <v>886</v>
      </c>
      <c r="E1134" s="11" t="s">
        <v>27</v>
      </c>
      <c r="F1134" s="11">
        <v>18100</v>
      </c>
      <c r="G1134" s="11">
        <v>0</v>
      </c>
      <c r="H1134" s="11">
        <v>0</v>
      </c>
      <c r="I1134" s="8"/>
      <c r="J1134" s="8"/>
      <c r="K1134" s="8"/>
      <c r="L1134" s="8"/>
      <c r="M1134" s="8"/>
      <c r="N1134" s="8"/>
      <c r="O1134" s="8"/>
      <c r="P1134" s="8"/>
      <c r="Q1134" s="8"/>
      <c r="R1134" s="8"/>
      <c r="S1134" s="8"/>
      <c r="T1134" s="8"/>
      <c r="U1134" s="8"/>
      <c r="V1134" s="8"/>
      <c r="W1134" s="8"/>
      <c r="X1134" s="8"/>
      <c r="Y1134" s="8"/>
    </row>
    <row r="1135" spans="1:25" ht="30" customHeight="1">
      <c r="A1135" s="8"/>
      <c r="B1135" s="8"/>
      <c r="C1135" s="9">
        <v>1127</v>
      </c>
      <c r="D1135" s="10" t="s">
        <v>887</v>
      </c>
      <c r="E1135" s="11" t="s">
        <v>16</v>
      </c>
      <c r="F1135" s="11">
        <v>18100</v>
      </c>
      <c r="G1135" s="11">
        <v>0</v>
      </c>
      <c r="H1135" s="11">
        <v>0</v>
      </c>
      <c r="I1135" s="8"/>
      <c r="J1135" s="8"/>
      <c r="K1135" s="8"/>
      <c r="L1135" s="8"/>
      <c r="M1135" s="8"/>
      <c r="N1135" s="8"/>
      <c r="O1135" s="8"/>
      <c r="P1135" s="8"/>
      <c r="Q1135" s="8"/>
      <c r="R1135" s="8"/>
      <c r="S1135" s="8"/>
      <c r="T1135" s="8"/>
      <c r="U1135" s="8"/>
      <c r="V1135" s="8"/>
      <c r="W1135" s="8"/>
      <c r="X1135" s="8"/>
      <c r="Y1135" s="8"/>
    </row>
    <row r="1136" spans="1:25" ht="30" customHeight="1">
      <c r="A1136" s="8"/>
      <c r="B1136" s="8"/>
      <c r="C1136" s="9">
        <v>1128</v>
      </c>
      <c r="D1136" s="10" t="s">
        <v>888</v>
      </c>
      <c r="E1136" s="11" t="s">
        <v>14</v>
      </c>
      <c r="F1136" s="11">
        <v>18200</v>
      </c>
      <c r="G1136" s="11">
        <v>0</v>
      </c>
      <c r="H1136" s="11">
        <v>0</v>
      </c>
      <c r="I1136" s="8"/>
      <c r="J1136" s="8"/>
      <c r="K1136" s="8"/>
      <c r="L1136" s="8"/>
      <c r="M1136" s="8"/>
      <c r="N1136" s="8"/>
      <c r="O1136" s="8"/>
      <c r="P1136" s="8"/>
      <c r="Q1136" s="8"/>
      <c r="R1136" s="8"/>
      <c r="S1136" s="8"/>
      <c r="T1136" s="8"/>
      <c r="U1136" s="8"/>
      <c r="V1136" s="8"/>
      <c r="W1136" s="8"/>
      <c r="X1136" s="8"/>
      <c r="Y1136" s="8"/>
    </row>
    <row r="1137" spans="1:25" ht="30" customHeight="1">
      <c r="A1137" s="8"/>
      <c r="B1137" s="8"/>
      <c r="C1137" s="9">
        <v>1129</v>
      </c>
      <c r="D1137" s="10" t="s">
        <v>889</v>
      </c>
      <c r="E1137" s="11" t="s">
        <v>21</v>
      </c>
      <c r="F1137" s="11">
        <v>30750</v>
      </c>
      <c r="G1137" s="11">
        <v>30750</v>
      </c>
      <c r="H1137" s="11">
        <v>0</v>
      </c>
      <c r="I1137" s="8"/>
      <c r="J1137" s="8"/>
      <c r="K1137" s="8"/>
      <c r="L1137" s="8"/>
      <c r="M1137" s="8"/>
      <c r="N1137" s="8"/>
      <c r="O1137" s="8"/>
      <c r="P1137" s="8"/>
      <c r="Q1137" s="8"/>
      <c r="R1137" s="8"/>
      <c r="S1137" s="8"/>
      <c r="T1137" s="8"/>
      <c r="U1137" s="8"/>
      <c r="V1137" s="8"/>
      <c r="W1137" s="8"/>
      <c r="X1137" s="8"/>
      <c r="Y1137" s="8"/>
    </row>
    <row r="1138" spans="1:25" ht="30" customHeight="1">
      <c r="A1138" s="8"/>
      <c r="B1138" s="8"/>
      <c r="C1138" s="9">
        <v>1130</v>
      </c>
      <c r="D1138" s="10" t="s">
        <v>890</v>
      </c>
      <c r="E1138" s="11" t="s">
        <v>11</v>
      </c>
      <c r="F1138" s="11">
        <v>18100</v>
      </c>
      <c r="G1138" s="11">
        <v>0</v>
      </c>
      <c r="H1138" s="11">
        <v>0</v>
      </c>
      <c r="I1138" s="8"/>
      <c r="J1138" s="8"/>
      <c r="K1138" s="8"/>
      <c r="L1138" s="8"/>
      <c r="M1138" s="8"/>
      <c r="N1138" s="8"/>
      <c r="O1138" s="8"/>
      <c r="P1138" s="8"/>
      <c r="Q1138" s="8"/>
      <c r="R1138" s="8"/>
      <c r="S1138" s="8"/>
      <c r="T1138" s="8"/>
      <c r="U1138" s="8"/>
      <c r="V1138" s="8"/>
      <c r="W1138" s="8"/>
      <c r="X1138" s="8"/>
      <c r="Y1138" s="8"/>
    </row>
    <row r="1139" spans="1:25" ht="30" customHeight="1">
      <c r="A1139" s="8"/>
      <c r="B1139" s="8"/>
      <c r="C1139" s="9">
        <v>1131</v>
      </c>
      <c r="D1139" s="10" t="s">
        <v>891</v>
      </c>
      <c r="E1139" s="11" t="s">
        <v>25</v>
      </c>
      <c r="F1139" s="11"/>
      <c r="G1139" s="11">
        <v>0</v>
      </c>
      <c r="H1139" s="11">
        <v>0</v>
      </c>
      <c r="I1139" s="8"/>
      <c r="J1139" s="8"/>
      <c r="K1139" s="8"/>
      <c r="L1139" s="8"/>
      <c r="M1139" s="8"/>
      <c r="N1139" s="8"/>
      <c r="O1139" s="8"/>
      <c r="P1139" s="8"/>
      <c r="Q1139" s="8"/>
      <c r="R1139" s="8"/>
      <c r="S1139" s="8"/>
      <c r="T1139" s="8"/>
      <c r="U1139" s="8"/>
      <c r="V1139" s="8"/>
      <c r="W1139" s="8"/>
      <c r="X1139" s="8"/>
      <c r="Y1139" s="8"/>
    </row>
    <row r="1140" spans="1:25" ht="30" customHeight="1">
      <c r="A1140" s="8"/>
      <c r="B1140" s="8"/>
      <c r="C1140" s="9">
        <v>1132</v>
      </c>
      <c r="D1140" s="10" t="s">
        <v>892</v>
      </c>
      <c r="E1140" s="11" t="s">
        <v>23</v>
      </c>
      <c r="F1140" s="11"/>
      <c r="G1140" s="11">
        <v>0</v>
      </c>
      <c r="H1140" s="11">
        <v>0</v>
      </c>
      <c r="I1140" s="8"/>
      <c r="J1140" s="8"/>
      <c r="K1140" s="8"/>
      <c r="L1140" s="8"/>
      <c r="M1140" s="8"/>
      <c r="N1140" s="8"/>
      <c r="O1140" s="8"/>
      <c r="P1140" s="8"/>
      <c r="Q1140" s="8"/>
      <c r="R1140" s="8"/>
      <c r="S1140" s="8"/>
      <c r="T1140" s="8"/>
      <c r="U1140" s="8"/>
      <c r="V1140" s="8"/>
      <c r="W1140" s="8"/>
      <c r="X1140" s="8"/>
      <c r="Y1140" s="8"/>
    </row>
    <row r="1141" spans="1:25" ht="30" customHeight="1">
      <c r="A1141" s="8"/>
      <c r="B1141" s="8"/>
      <c r="C1141" s="9">
        <v>1133</v>
      </c>
      <c r="D1141" s="10" t="s">
        <v>893</v>
      </c>
      <c r="E1141" s="11" t="s">
        <v>11</v>
      </c>
      <c r="F1141" s="11">
        <v>18100</v>
      </c>
      <c r="G1141" s="11">
        <v>0</v>
      </c>
      <c r="H1141" s="11">
        <v>0</v>
      </c>
      <c r="I1141" s="8"/>
      <c r="J1141" s="8"/>
      <c r="K1141" s="8"/>
      <c r="L1141" s="8"/>
      <c r="M1141" s="8"/>
      <c r="N1141" s="8"/>
      <c r="O1141" s="8"/>
      <c r="P1141" s="8"/>
      <c r="Q1141" s="8"/>
      <c r="R1141" s="8"/>
      <c r="S1141" s="8"/>
      <c r="T1141" s="8"/>
      <c r="U1141" s="8"/>
      <c r="V1141" s="8"/>
      <c r="W1141" s="8"/>
      <c r="X1141" s="8"/>
      <c r="Y1141" s="8"/>
    </row>
    <row r="1142" spans="1:25" ht="30" customHeight="1">
      <c r="A1142" s="8"/>
      <c r="B1142" s="8"/>
      <c r="C1142" s="9">
        <v>1134</v>
      </c>
      <c r="D1142" s="10" t="s">
        <v>894</v>
      </c>
      <c r="E1142" s="11" t="s">
        <v>21</v>
      </c>
      <c r="F1142" s="11"/>
      <c r="G1142" s="11">
        <v>0</v>
      </c>
      <c r="H1142" s="11">
        <v>0</v>
      </c>
      <c r="I1142" s="8"/>
      <c r="J1142" s="8"/>
      <c r="K1142" s="8"/>
      <c r="L1142" s="8"/>
      <c r="M1142" s="8"/>
      <c r="N1142" s="8"/>
      <c r="O1142" s="8"/>
      <c r="P1142" s="8"/>
      <c r="Q1142" s="8"/>
      <c r="R1142" s="8"/>
      <c r="S1142" s="8"/>
      <c r="T1142" s="8"/>
      <c r="U1142" s="8"/>
      <c r="V1142" s="8"/>
      <c r="W1142" s="8"/>
      <c r="X1142" s="8"/>
      <c r="Y1142" s="8"/>
    </row>
    <row r="1143" spans="1:25" ht="30" customHeight="1">
      <c r="A1143" s="8"/>
      <c r="B1143" s="8"/>
      <c r="C1143" s="9">
        <v>1135</v>
      </c>
      <c r="D1143" s="10" t="s">
        <v>895</v>
      </c>
      <c r="E1143" s="11" t="s">
        <v>11</v>
      </c>
      <c r="F1143" s="11">
        <v>18100</v>
      </c>
      <c r="G1143" s="11">
        <v>0</v>
      </c>
      <c r="H1143" s="11">
        <v>0</v>
      </c>
      <c r="I1143" s="8"/>
      <c r="J1143" s="8"/>
      <c r="K1143" s="8"/>
      <c r="L1143" s="8"/>
      <c r="M1143" s="8"/>
      <c r="N1143" s="8"/>
      <c r="O1143" s="8"/>
      <c r="P1143" s="8"/>
      <c r="Q1143" s="8"/>
      <c r="R1143" s="8"/>
      <c r="S1143" s="8"/>
      <c r="T1143" s="8"/>
      <c r="U1143" s="8"/>
      <c r="V1143" s="8"/>
      <c r="W1143" s="8"/>
      <c r="X1143" s="8"/>
      <c r="Y1143" s="8"/>
    </row>
    <row r="1144" spans="1:25" ht="30" customHeight="1">
      <c r="A1144" s="8"/>
      <c r="B1144" s="8"/>
      <c r="C1144" s="9">
        <v>1136</v>
      </c>
      <c r="D1144" s="10" t="s">
        <v>896</v>
      </c>
      <c r="E1144" s="11" t="s">
        <v>14</v>
      </c>
      <c r="F1144" s="11">
        <v>18100</v>
      </c>
      <c r="G1144" s="11">
        <v>0</v>
      </c>
      <c r="H1144" s="11">
        <v>0</v>
      </c>
      <c r="I1144" s="8"/>
      <c r="J1144" s="8"/>
      <c r="K1144" s="8"/>
      <c r="L1144" s="8"/>
      <c r="M1144" s="8"/>
      <c r="N1144" s="8"/>
      <c r="O1144" s="8"/>
      <c r="P1144" s="8"/>
      <c r="Q1144" s="8"/>
      <c r="R1144" s="8"/>
      <c r="S1144" s="8"/>
      <c r="T1144" s="8"/>
      <c r="U1144" s="8"/>
      <c r="V1144" s="8"/>
      <c r="W1144" s="8"/>
      <c r="X1144" s="8"/>
      <c r="Y1144" s="8"/>
    </row>
    <row r="1145" spans="1:25" ht="30" customHeight="1">
      <c r="A1145" s="8"/>
      <c r="B1145" s="8"/>
      <c r="C1145" s="9">
        <v>1137</v>
      </c>
      <c r="D1145" s="10" t="s">
        <v>897</v>
      </c>
      <c r="E1145" s="11" t="s">
        <v>11</v>
      </c>
      <c r="F1145" s="11">
        <v>18100</v>
      </c>
      <c r="G1145" s="11">
        <v>0</v>
      </c>
      <c r="H1145" s="11">
        <v>0</v>
      </c>
      <c r="I1145" s="8"/>
      <c r="J1145" s="8"/>
      <c r="K1145" s="8"/>
      <c r="L1145" s="8"/>
      <c r="M1145" s="8"/>
      <c r="N1145" s="8"/>
      <c r="O1145" s="8"/>
      <c r="P1145" s="8"/>
      <c r="Q1145" s="8"/>
      <c r="R1145" s="8"/>
      <c r="S1145" s="8"/>
      <c r="T1145" s="8"/>
      <c r="U1145" s="8"/>
      <c r="V1145" s="8"/>
      <c r="W1145" s="8"/>
      <c r="X1145" s="8"/>
      <c r="Y1145" s="8"/>
    </row>
    <row r="1146" spans="1:25" ht="30" customHeight="1">
      <c r="A1146" s="8"/>
      <c r="B1146" s="8"/>
      <c r="C1146" s="9">
        <v>1138</v>
      </c>
      <c r="D1146" s="10" t="s">
        <v>898</v>
      </c>
      <c r="E1146" s="11" t="s">
        <v>16</v>
      </c>
      <c r="F1146" s="11">
        <v>10000</v>
      </c>
      <c r="G1146" s="11">
        <v>0</v>
      </c>
      <c r="H1146" s="11">
        <v>0</v>
      </c>
      <c r="I1146" s="8"/>
      <c r="J1146" s="8"/>
      <c r="K1146" s="8"/>
      <c r="L1146" s="8"/>
      <c r="M1146" s="8"/>
      <c r="N1146" s="8"/>
      <c r="O1146" s="8"/>
      <c r="P1146" s="8"/>
      <c r="Q1146" s="8"/>
      <c r="R1146" s="8"/>
      <c r="S1146" s="8"/>
      <c r="T1146" s="8"/>
      <c r="U1146" s="8"/>
      <c r="V1146" s="8"/>
      <c r="W1146" s="8"/>
      <c r="X1146" s="8"/>
      <c r="Y1146" s="8"/>
    </row>
    <row r="1147" spans="1:25" ht="30" customHeight="1">
      <c r="A1147" s="8"/>
      <c r="B1147" s="8"/>
      <c r="C1147" s="9">
        <v>1139</v>
      </c>
      <c r="D1147" s="10" t="s">
        <v>899</v>
      </c>
      <c r="E1147" s="11" t="s">
        <v>23</v>
      </c>
      <c r="F1147" s="11">
        <v>18100</v>
      </c>
      <c r="G1147" s="11">
        <v>0</v>
      </c>
      <c r="H1147" s="11">
        <v>0</v>
      </c>
      <c r="I1147" s="8"/>
      <c r="J1147" s="8"/>
      <c r="K1147" s="8"/>
      <c r="L1147" s="8"/>
      <c r="M1147" s="8"/>
      <c r="N1147" s="8"/>
      <c r="O1147" s="8"/>
      <c r="P1147" s="8"/>
      <c r="Q1147" s="8"/>
      <c r="R1147" s="8"/>
      <c r="S1147" s="8"/>
      <c r="T1147" s="8"/>
      <c r="U1147" s="8"/>
      <c r="V1147" s="8"/>
      <c r="W1147" s="8"/>
      <c r="X1147" s="8"/>
      <c r="Y1147" s="8"/>
    </row>
    <row r="1148" spans="1:25" ht="30" customHeight="1">
      <c r="A1148" s="8"/>
      <c r="B1148" s="8"/>
      <c r="C1148" s="9">
        <v>1140</v>
      </c>
      <c r="D1148" s="10" t="s">
        <v>899</v>
      </c>
      <c r="E1148" s="11" t="s">
        <v>23</v>
      </c>
      <c r="F1148" s="11">
        <v>10000</v>
      </c>
      <c r="G1148" s="11">
        <v>0</v>
      </c>
      <c r="H1148" s="11">
        <v>0</v>
      </c>
      <c r="I1148" s="8"/>
      <c r="J1148" s="8"/>
      <c r="K1148" s="8"/>
      <c r="L1148" s="8"/>
      <c r="M1148" s="8"/>
      <c r="N1148" s="8"/>
      <c r="O1148" s="8"/>
      <c r="P1148" s="8"/>
      <c r="Q1148" s="8"/>
      <c r="R1148" s="8"/>
      <c r="S1148" s="8"/>
      <c r="T1148" s="8"/>
      <c r="U1148" s="8"/>
      <c r="V1148" s="8"/>
      <c r="W1148" s="8"/>
      <c r="X1148" s="8"/>
      <c r="Y1148" s="8"/>
    </row>
    <row r="1149" spans="1:25" ht="30" customHeight="1">
      <c r="A1149" s="8"/>
      <c r="B1149" s="8"/>
      <c r="C1149" s="9">
        <v>1141</v>
      </c>
      <c r="D1149" s="10" t="s">
        <v>900</v>
      </c>
      <c r="E1149" s="11" t="s">
        <v>21</v>
      </c>
      <c r="F1149" s="11"/>
      <c r="G1149" s="11">
        <v>0</v>
      </c>
      <c r="H1149" s="11">
        <v>0</v>
      </c>
      <c r="I1149" s="8"/>
      <c r="J1149" s="8"/>
      <c r="K1149" s="8"/>
      <c r="L1149" s="8"/>
      <c r="M1149" s="8"/>
      <c r="N1149" s="8"/>
      <c r="O1149" s="8"/>
      <c r="P1149" s="8"/>
      <c r="Q1149" s="8"/>
      <c r="R1149" s="8"/>
      <c r="S1149" s="8"/>
      <c r="T1149" s="8"/>
      <c r="U1149" s="8"/>
      <c r="V1149" s="8"/>
      <c r="W1149" s="8"/>
      <c r="X1149" s="8"/>
      <c r="Y1149" s="8"/>
    </row>
    <row r="1150" spans="1:25" ht="30" customHeight="1">
      <c r="A1150" s="8"/>
      <c r="B1150" s="8"/>
      <c r="C1150" s="9">
        <v>1142</v>
      </c>
      <c r="D1150" s="10" t="s">
        <v>901</v>
      </c>
      <c r="E1150" s="11" t="s">
        <v>27</v>
      </c>
      <c r="F1150" s="11"/>
      <c r="G1150" s="11">
        <v>0</v>
      </c>
      <c r="H1150" s="11">
        <v>0</v>
      </c>
      <c r="I1150" s="8"/>
      <c r="J1150" s="8"/>
      <c r="K1150" s="8"/>
      <c r="L1150" s="8"/>
      <c r="M1150" s="8"/>
      <c r="N1150" s="8"/>
      <c r="O1150" s="8"/>
      <c r="P1150" s="8"/>
      <c r="Q1150" s="8"/>
      <c r="R1150" s="8"/>
      <c r="S1150" s="8"/>
      <c r="T1150" s="8"/>
      <c r="U1150" s="8"/>
      <c r="V1150" s="8"/>
      <c r="W1150" s="8"/>
      <c r="X1150" s="8"/>
      <c r="Y1150" s="8"/>
    </row>
    <row r="1151" spans="1:25" ht="30" customHeight="1">
      <c r="A1151" s="8"/>
      <c r="B1151" s="8"/>
      <c r="C1151" s="9">
        <v>1143</v>
      </c>
      <c r="D1151" s="10" t="s">
        <v>902</v>
      </c>
      <c r="E1151" s="11" t="s">
        <v>21</v>
      </c>
      <c r="F1151" s="11">
        <v>18100</v>
      </c>
      <c r="G1151" s="11">
        <v>0</v>
      </c>
      <c r="H1151" s="11">
        <v>0</v>
      </c>
      <c r="I1151" s="8"/>
      <c r="J1151" s="8"/>
      <c r="K1151" s="8"/>
      <c r="L1151" s="8"/>
      <c r="M1151" s="8"/>
      <c r="N1151" s="8"/>
      <c r="O1151" s="8"/>
      <c r="P1151" s="8"/>
      <c r="Q1151" s="8"/>
      <c r="R1151" s="8"/>
      <c r="S1151" s="8"/>
      <c r="T1151" s="8"/>
      <c r="U1151" s="8"/>
      <c r="V1151" s="8"/>
      <c r="W1151" s="8"/>
      <c r="X1151" s="8"/>
      <c r="Y1151" s="8"/>
    </row>
    <row r="1152" spans="1:25" ht="30" customHeight="1">
      <c r="A1152" s="8"/>
      <c r="B1152" s="8"/>
      <c r="C1152" s="9">
        <v>1144</v>
      </c>
      <c r="D1152" s="10" t="s">
        <v>903</v>
      </c>
      <c r="E1152" s="11" t="s">
        <v>25</v>
      </c>
      <c r="F1152" s="11"/>
      <c r="G1152" s="11">
        <v>0</v>
      </c>
      <c r="H1152" s="11">
        <v>0</v>
      </c>
      <c r="I1152" s="8"/>
      <c r="J1152" s="8"/>
      <c r="K1152" s="8"/>
      <c r="L1152" s="8"/>
      <c r="M1152" s="8"/>
      <c r="N1152" s="8"/>
      <c r="O1152" s="8"/>
      <c r="P1152" s="8"/>
      <c r="Q1152" s="8"/>
      <c r="R1152" s="8"/>
      <c r="S1152" s="8"/>
      <c r="T1152" s="8"/>
      <c r="U1152" s="8"/>
      <c r="V1152" s="8"/>
      <c r="W1152" s="8"/>
      <c r="X1152" s="8"/>
      <c r="Y1152" s="8"/>
    </row>
    <row r="1153" spans="1:25" ht="30" customHeight="1">
      <c r="A1153" s="8"/>
      <c r="B1153" s="8"/>
      <c r="C1153" s="9">
        <v>1145</v>
      </c>
      <c r="D1153" s="10" t="s">
        <v>431</v>
      </c>
      <c r="E1153" s="11" t="s">
        <v>25</v>
      </c>
      <c r="F1153" s="11">
        <v>18100</v>
      </c>
      <c r="G1153" s="11">
        <v>0</v>
      </c>
      <c r="H1153" s="11">
        <v>0</v>
      </c>
      <c r="I1153" s="8"/>
      <c r="J1153" s="8"/>
      <c r="K1153" s="8"/>
      <c r="L1153" s="8"/>
      <c r="M1153" s="8"/>
      <c r="N1153" s="8"/>
      <c r="O1153" s="8"/>
      <c r="P1153" s="8"/>
      <c r="Q1153" s="8"/>
      <c r="R1153" s="8"/>
      <c r="S1153" s="8"/>
      <c r="T1153" s="8"/>
      <c r="U1153" s="8"/>
      <c r="V1153" s="8"/>
      <c r="W1153" s="8"/>
      <c r="X1153" s="8"/>
      <c r="Y1153" s="8"/>
    </row>
    <row r="1154" spans="1:25" ht="30" customHeight="1">
      <c r="A1154" s="8"/>
      <c r="B1154" s="8"/>
      <c r="C1154" s="9">
        <v>1146</v>
      </c>
      <c r="D1154" s="10" t="s">
        <v>431</v>
      </c>
      <c r="E1154" s="11" t="s">
        <v>25</v>
      </c>
      <c r="F1154" s="11">
        <v>11000</v>
      </c>
      <c r="G1154" s="11">
        <v>0</v>
      </c>
      <c r="H1154" s="11">
        <v>0</v>
      </c>
      <c r="I1154" s="8"/>
      <c r="J1154" s="8"/>
      <c r="K1154" s="8"/>
      <c r="L1154" s="8"/>
      <c r="M1154" s="8"/>
      <c r="N1154" s="8"/>
      <c r="O1154" s="8"/>
      <c r="P1154" s="8"/>
      <c r="Q1154" s="8"/>
      <c r="R1154" s="8"/>
      <c r="S1154" s="8"/>
      <c r="T1154" s="8"/>
      <c r="U1154" s="8"/>
      <c r="V1154" s="8"/>
      <c r="W1154" s="8"/>
      <c r="X1154" s="8"/>
      <c r="Y1154" s="8"/>
    </row>
    <row r="1155" spans="1:25" ht="30" customHeight="1">
      <c r="A1155" s="8"/>
      <c r="B1155" s="8"/>
      <c r="C1155" s="9">
        <v>1147</v>
      </c>
      <c r="D1155" s="10" t="s">
        <v>904</v>
      </c>
      <c r="E1155" s="11" t="s">
        <v>16</v>
      </c>
      <c r="F1155" s="11"/>
      <c r="G1155" s="11">
        <v>0</v>
      </c>
      <c r="H1155" s="11">
        <v>0</v>
      </c>
      <c r="I1155" s="8"/>
      <c r="J1155" s="8"/>
      <c r="K1155" s="8"/>
      <c r="L1155" s="8"/>
      <c r="M1155" s="8"/>
      <c r="N1155" s="8"/>
      <c r="O1155" s="8"/>
      <c r="P1155" s="8"/>
      <c r="Q1155" s="8"/>
      <c r="R1155" s="8"/>
      <c r="S1155" s="8"/>
      <c r="T1155" s="8"/>
      <c r="U1155" s="8"/>
      <c r="V1155" s="8"/>
      <c r="W1155" s="8"/>
      <c r="X1155" s="8"/>
      <c r="Y1155" s="8"/>
    </row>
    <row r="1156" spans="1:25" ht="30" customHeight="1">
      <c r="A1156" s="8"/>
      <c r="B1156" s="8"/>
      <c r="C1156" s="9">
        <v>1148</v>
      </c>
      <c r="D1156" s="10" t="s">
        <v>905</v>
      </c>
      <c r="E1156" s="11" t="s">
        <v>23</v>
      </c>
      <c r="F1156" s="11">
        <v>26042</v>
      </c>
      <c r="G1156" s="11">
        <v>26042</v>
      </c>
      <c r="H1156" s="11">
        <v>0</v>
      </c>
      <c r="I1156" s="8"/>
      <c r="J1156" s="8"/>
      <c r="K1156" s="8"/>
      <c r="L1156" s="8"/>
      <c r="M1156" s="8"/>
      <c r="N1156" s="8"/>
      <c r="O1156" s="8"/>
      <c r="P1156" s="8"/>
      <c r="Q1156" s="8"/>
      <c r="R1156" s="8"/>
      <c r="S1156" s="8"/>
      <c r="T1156" s="8"/>
      <c r="U1156" s="8"/>
      <c r="V1156" s="8"/>
      <c r="W1156" s="8"/>
      <c r="X1156" s="8"/>
      <c r="Y1156" s="8"/>
    </row>
    <row r="1157" spans="1:25" ht="30" customHeight="1">
      <c r="A1157" s="8"/>
      <c r="B1157" s="8"/>
      <c r="C1157" s="9">
        <v>1149</v>
      </c>
      <c r="D1157" s="10" t="s">
        <v>906</v>
      </c>
      <c r="E1157" s="11" t="s">
        <v>25</v>
      </c>
      <c r="F1157" s="11"/>
      <c r="G1157" s="11">
        <v>0</v>
      </c>
      <c r="H1157" s="11">
        <v>0</v>
      </c>
      <c r="I1157" s="8"/>
      <c r="J1157" s="8"/>
      <c r="K1157" s="8"/>
      <c r="L1157" s="8"/>
      <c r="M1157" s="8"/>
      <c r="N1157" s="8"/>
      <c r="O1157" s="8"/>
      <c r="P1157" s="8"/>
      <c r="Q1157" s="8"/>
      <c r="R1157" s="8"/>
      <c r="S1157" s="8"/>
      <c r="T1157" s="8"/>
      <c r="U1157" s="8"/>
      <c r="V1157" s="8"/>
      <c r="W1157" s="8"/>
      <c r="X1157" s="8"/>
      <c r="Y1157" s="8"/>
    </row>
    <row r="1158" spans="1:25" ht="30" customHeight="1">
      <c r="A1158" s="8"/>
      <c r="B1158" s="8"/>
      <c r="C1158" s="9">
        <v>1150</v>
      </c>
      <c r="D1158" s="10" t="s">
        <v>907</v>
      </c>
      <c r="E1158" s="11" t="s">
        <v>16</v>
      </c>
      <c r="F1158" s="11">
        <v>10000</v>
      </c>
      <c r="G1158" s="11">
        <v>0</v>
      </c>
      <c r="H1158" s="11">
        <v>0</v>
      </c>
      <c r="I1158" s="8"/>
      <c r="J1158" s="8"/>
      <c r="K1158" s="8"/>
      <c r="L1158" s="8"/>
      <c r="M1158" s="8"/>
      <c r="N1158" s="8"/>
      <c r="O1158" s="8"/>
      <c r="P1158" s="8"/>
      <c r="Q1158" s="8"/>
      <c r="R1158" s="8"/>
      <c r="S1158" s="8"/>
      <c r="T1158" s="8"/>
      <c r="U1158" s="8"/>
      <c r="V1158" s="8"/>
      <c r="W1158" s="8"/>
      <c r="X1158" s="8"/>
      <c r="Y1158" s="8"/>
    </row>
    <row r="1159" spans="1:25" ht="30" customHeight="1">
      <c r="A1159" s="8"/>
      <c r="B1159" s="8"/>
      <c r="C1159" s="9">
        <v>1151</v>
      </c>
      <c r="D1159" s="10" t="s">
        <v>908</v>
      </c>
      <c r="E1159" s="11" t="s">
        <v>11</v>
      </c>
      <c r="F1159" s="11">
        <v>18100</v>
      </c>
      <c r="G1159" s="11">
        <v>0</v>
      </c>
      <c r="H1159" s="11">
        <v>0</v>
      </c>
      <c r="I1159" s="8"/>
      <c r="J1159" s="8"/>
      <c r="K1159" s="8"/>
      <c r="L1159" s="8"/>
      <c r="M1159" s="8"/>
      <c r="N1159" s="8"/>
      <c r="O1159" s="8"/>
      <c r="P1159" s="8"/>
      <c r="Q1159" s="8"/>
      <c r="R1159" s="8"/>
      <c r="S1159" s="8"/>
      <c r="T1159" s="8"/>
      <c r="U1159" s="8"/>
      <c r="V1159" s="8"/>
      <c r="W1159" s="8"/>
      <c r="X1159" s="8"/>
      <c r="Y1159" s="8"/>
    </row>
    <row r="1160" spans="1:25" ht="30" customHeight="1">
      <c r="A1160" s="8"/>
      <c r="B1160" s="8"/>
      <c r="C1160" s="9">
        <v>1152</v>
      </c>
      <c r="D1160" s="10" t="s">
        <v>908</v>
      </c>
      <c r="E1160" s="11" t="s">
        <v>11</v>
      </c>
      <c r="F1160" s="11">
        <v>10000</v>
      </c>
      <c r="G1160" s="11">
        <v>0</v>
      </c>
      <c r="H1160" s="11">
        <v>0</v>
      </c>
      <c r="I1160" s="8"/>
      <c r="J1160" s="8"/>
      <c r="K1160" s="8"/>
      <c r="L1160" s="8"/>
      <c r="M1160" s="8"/>
      <c r="N1160" s="8"/>
      <c r="O1160" s="8"/>
      <c r="P1160" s="8"/>
      <c r="Q1160" s="8"/>
      <c r="R1160" s="8"/>
      <c r="S1160" s="8"/>
      <c r="T1160" s="8"/>
      <c r="U1160" s="8"/>
      <c r="V1160" s="8"/>
      <c r="W1160" s="8"/>
      <c r="X1160" s="8"/>
      <c r="Y1160" s="8"/>
    </row>
    <row r="1161" spans="1:25" ht="30" customHeight="1">
      <c r="A1161" s="8"/>
      <c r="B1161" s="8"/>
      <c r="C1161" s="9">
        <v>1153</v>
      </c>
      <c r="D1161" s="10" t="s">
        <v>909</v>
      </c>
      <c r="E1161" s="11" t="s">
        <v>16</v>
      </c>
      <c r="F1161" s="11">
        <v>18100</v>
      </c>
      <c r="G1161" s="11">
        <v>0</v>
      </c>
      <c r="H1161" s="11">
        <v>0</v>
      </c>
      <c r="I1161" s="8"/>
      <c r="J1161" s="8"/>
      <c r="K1161" s="8"/>
      <c r="L1161" s="8"/>
      <c r="M1161" s="8"/>
      <c r="N1161" s="8"/>
      <c r="O1161" s="8"/>
      <c r="P1161" s="8"/>
      <c r="Q1161" s="8"/>
      <c r="R1161" s="8"/>
      <c r="S1161" s="8"/>
      <c r="T1161" s="8"/>
      <c r="U1161" s="8"/>
      <c r="V1161" s="8"/>
      <c r="W1161" s="8"/>
      <c r="X1161" s="8"/>
      <c r="Y1161" s="8"/>
    </row>
    <row r="1162" spans="1:25" ht="30" customHeight="1">
      <c r="A1162" s="8"/>
      <c r="B1162" s="8"/>
      <c r="C1162" s="9">
        <v>1154</v>
      </c>
      <c r="D1162" s="10" t="s">
        <v>910</v>
      </c>
      <c r="E1162" s="11" t="s">
        <v>14</v>
      </c>
      <c r="F1162" s="11">
        <v>11000</v>
      </c>
      <c r="G1162" s="11">
        <v>0</v>
      </c>
      <c r="H1162" s="11">
        <v>0</v>
      </c>
      <c r="I1162" s="8"/>
      <c r="J1162" s="8"/>
      <c r="K1162" s="8"/>
      <c r="L1162" s="8"/>
      <c r="M1162" s="8"/>
      <c r="N1162" s="8"/>
      <c r="O1162" s="8"/>
      <c r="P1162" s="8"/>
      <c r="Q1162" s="8"/>
      <c r="R1162" s="8"/>
      <c r="S1162" s="8"/>
      <c r="T1162" s="8"/>
      <c r="U1162" s="8"/>
      <c r="V1162" s="8"/>
      <c r="W1162" s="8"/>
      <c r="X1162" s="8"/>
      <c r="Y1162" s="8"/>
    </row>
    <row r="1163" spans="1:25" ht="30" customHeight="1">
      <c r="A1163" s="8"/>
      <c r="B1163" s="8"/>
      <c r="C1163" s="9">
        <v>1155</v>
      </c>
      <c r="D1163" s="10" t="s">
        <v>911</v>
      </c>
      <c r="E1163" s="11" t="s">
        <v>11</v>
      </c>
      <c r="F1163" s="11">
        <v>18100</v>
      </c>
      <c r="G1163" s="11">
        <v>0</v>
      </c>
      <c r="H1163" s="11">
        <v>0</v>
      </c>
      <c r="I1163" s="8"/>
      <c r="J1163" s="8"/>
      <c r="K1163" s="8"/>
      <c r="L1163" s="8"/>
      <c r="M1163" s="8"/>
      <c r="N1163" s="8"/>
      <c r="O1163" s="8"/>
      <c r="P1163" s="8"/>
      <c r="Q1163" s="8"/>
      <c r="R1163" s="8"/>
      <c r="S1163" s="8"/>
      <c r="T1163" s="8"/>
      <c r="U1163" s="8"/>
      <c r="V1163" s="8"/>
      <c r="W1163" s="8"/>
      <c r="X1163" s="8"/>
      <c r="Y1163" s="8"/>
    </row>
    <row r="1164" spans="1:25" ht="30" customHeight="1">
      <c r="A1164" s="8"/>
      <c r="B1164" s="8"/>
      <c r="C1164" s="9">
        <v>1156</v>
      </c>
      <c r="D1164" s="10" t="s">
        <v>911</v>
      </c>
      <c r="E1164" s="11" t="s">
        <v>11</v>
      </c>
      <c r="F1164" s="11">
        <v>11000</v>
      </c>
      <c r="G1164" s="11">
        <v>0</v>
      </c>
      <c r="H1164" s="11">
        <v>0</v>
      </c>
      <c r="I1164" s="8"/>
      <c r="J1164" s="8"/>
      <c r="K1164" s="8"/>
      <c r="L1164" s="8"/>
      <c r="M1164" s="8"/>
      <c r="N1164" s="8"/>
      <c r="O1164" s="8"/>
      <c r="P1164" s="8"/>
      <c r="Q1164" s="8"/>
      <c r="R1164" s="8"/>
      <c r="S1164" s="8"/>
      <c r="T1164" s="8"/>
      <c r="U1164" s="8"/>
      <c r="V1164" s="8"/>
      <c r="W1164" s="8"/>
      <c r="X1164" s="8"/>
      <c r="Y1164" s="8"/>
    </row>
    <row r="1165" spans="1:25" ht="30" customHeight="1">
      <c r="A1165" s="8"/>
      <c r="B1165" s="8"/>
      <c r="C1165" s="9">
        <v>1157</v>
      </c>
      <c r="D1165" s="10" t="s">
        <v>912</v>
      </c>
      <c r="E1165" s="11" t="s">
        <v>21</v>
      </c>
      <c r="F1165" s="11">
        <v>18100</v>
      </c>
      <c r="G1165" s="11">
        <v>0</v>
      </c>
      <c r="H1165" s="11">
        <v>0</v>
      </c>
      <c r="I1165" s="8"/>
      <c r="J1165" s="8"/>
      <c r="K1165" s="8"/>
      <c r="L1165" s="8"/>
      <c r="M1165" s="8"/>
      <c r="N1165" s="8"/>
      <c r="O1165" s="8"/>
      <c r="P1165" s="8"/>
      <c r="Q1165" s="8"/>
      <c r="R1165" s="8"/>
      <c r="S1165" s="8"/>
      <c r="T1165" s="8"/>
      <c r="U1165" s="8"/>
      <c r="V1165" s="8"/>
      <c r="W1165" s="8"/>
      <c r="X1165" s="8"/>
      <c r="Y1165" s="8"/>
    </row>
    <row r="1166" spans="1:25" ht="30" customHeight="1">
      <c r="A1166" s="8"/>
      <c r="B1166" s="8"/>
      <c r="C1166" s="9">
        <v>1158</v>
      </c>
      <c r="D1166" s="10" t="s">
        <v>913</v>
      </c>
      <c r="E1166" s="11" t="s">
        <v>14</v>
      </c>
      <c r="F1166" s="11"/>
      <c r="G1166" s="11">
        <v>0</v>
      </c>
      <c r="H1166" s="11">
        <v>0</v>
      </c>
      <c r="I1166" s="8"/>
      <c r="J1166" s="8"/>
      <c r="K1166" s="8"/>
      <c r="L1166" s="8"/>
      <c r="M1166" s="8"/>
      <c r="N1166" s="8"/>
      <c r="O1166" s="8"/>
      <c r="P1166" s="8"/>
      <c r="Q1166" s="8"/>
      <c r="R1166" s="8"/>
      <c r="S1166" s="8"/>
      <c r="T1166" s="8"/>
      <c r="U1166" s="8"/>
      <c r="V1166" s="8"/>
      <c r="W1166" s="8"/>
      <c r="X1166" s="8"/>
      <c r="Y1166" s="8"/>
    </row>
    <row r="1167" spans="1:25" ht="30" customHeight="1">
      <c r="A1167" s="8"/>
      <c r="B1167" s="8"/>
      <c r="C1167" s="9">
        <v>1159</v>
      </c>
      <c r="D1167" s="10" t="s">
        <v>914</v>
      </c>
      <c r="E1167" s="11" t="s">
        <v>11</v>
      </c>
      <c r="F1167" s="11"/>
      <c r="G1167" s="11">
        <v>0</v>
      </c>
      <c r="H1167" s="11">
        <v>0</v>
      </c>
      <c r="I1167" s="8"/>
      <c r="J1167" s="8"/>
      <c r="K1167" s="8"/>
      <c r="L1167" s="8"/>
      <c r="M1167" s="8"/>
      <c r="N1167" s="8"/>
      <c r="O1167" s="8"/>
      <c r="P1167" s="8"/>
      <c r="Q1167" s="8"/>
      <c r="R1167" s="8"/>
      <c r="S1167" s="8"/>
      <c r="T1167" s="8"/>
      <c r="U1167" s="8"/>
      <c r="V1167" s="8"/>
      <c r="W1167" s="8"/>
      <c r="X1167" s="8"/>
      <c r="Y1167" s="8"/>
    </row>
    <row r="1168" spans="1:25" ht="30" customHeight="1">
      <c r="A1168" s="8"/>
      <c r="B1168" s="8"/>
      <c r="C1168" s="9">
        <v>1160</v>
      </c>
      <c r="D1168" s="10" t="s">
        <v>915</v>
      </c>
      <c r="E1168" s="11" t="s">
        <v>11</v>
      </c>
      <c r="F1168" s="11">
        <v>18100</v>
      </c>
      <c r="G1168" s="11">
        <v>0</v>
      </c>
      <c r="H1168" s="11">
        <v>0</v>
      </c>
      <c r="I1168" s="8"/>
      <c r="J1168" s="8"/>
      <c r="K1168" s="8"/>
      <c r="L1168" s="8"/>
      <c r="M1168" s="8"/>
      <c r="N1168" s="8"/>
      <c r="O1168" s="8"/>
      <c r="P1168" s="8"/>
      <c r="Q1168" s="8"/>
      <c r="R1168" s="8"/>
      <c r="S1168" s="8"/>
      <c r="T1168" s="8"/>
      <c r="U1168" s="8"/>
      <c r="V1168" s="8"/>
      <c r="W1168" s="8"/>
      <c r="X1168" s="8"/>
      <c r="Y1168" s="8"/>
    </row>
    <row r="1169" spans="1:25" ht="30" customHeight="1">
      <c r="A1169" s="8"/>
      <c r="B1169" s="8"/>
      <c r="C1169" s="9">
        <v>1161</v>
      </c>
      <c r="D1169" s="10" t="s">
        <v>916</v>
      </c>
      <c r="E1169" s="11" t="s">
        <v>23</v>
      </c>
      <c r="F1169" s="11">
        <v>18100</v>
      </c>
      <c r="G1169" s="11">
        <v>0</v>
      </c>
      <c r="H1169" s="11">
        <v>0</v>
      </c>
      <c r="I1169" s="8"/>
      <c r="J1169" s="8"/>
      <c r="K1169" s="8"/>
      <c r="L1169" s="8"/>
      <c r="M1169" s="8"/>
      <c r="N1169" s="8"/>
      <c r="O1169" s="8"/>
      <c r="P1169" s="8"/>
      <c r="Q1169" s="8"/>
      <c r="R1169" s="8"/>
      <c r="S1169" s="8"/>
      <c r="T1169" s="8"/>
      <c r="U1169" s="8"/>
      <c r="V1169" s="8"/>
      <c r="W1169" s="8"/>
      <c r="X1169" s="8"/>
      <c r="Y1169" s="8"/>
    </row>
    <row r="1170" spans="1:25" ht="30" customHeight="1">
      <c r="A1170" s="8"/>
      <c r="B1170" s="8"/>
      <c r="C1170" s="9">
        <v>1162</v>
      </c>
      <c r="D1170" s="10" t="s">
        <v>916</v>
      </c>
      <c r="E1170" s="11" t="s">
        <v>23</v>
      </c>
      <c r="F1170" s="11">
        <v>10000</v>
      </c>
      <c r="G1170" s="11">
        <v>0</v>
      </c>
      <c r="H1170" s="11">
        <v>0</v>
      </c>
      <c r="I1170" s="8"/>
      <c r="J1170" s="8"/>
      <c r="K1170" s="8"/>
      <c r="L1170" s="8"/>
      <c r="M1170" s="8"/>
      <c r="N1170" s="8"/>
      <c r="O1170" s="8"/>
      <c r="P1170" s="8"/>
      <c r="Q1170" s="8"/>
      <c r="R1170" s="8"/>
      <c r="S1170" s="8"/>
      <c r="T1170" s="8"/>
      <c r="U1170" s="8"/>
      <c r="V1170" s="8"/>
      <c r="W1170" s="8"/>
      <c r="X1170" s="8"/>
      <c r="Y1170" s="8"/>
    </row>
    <row r="1171" spans="1:25" ht="30" customHeight="1">
      <c r="A1171" s="8"/>
      <c r="B1171" s="8"/>
      <c r="C1171" s="9">
        <v>1163</v>
      </c>
      <c r="D1171" s="10" t="s">
        <v>917</v>
      </c>
      <c r="E1171" s="11" t="s">
        <v>14</v>
      </c>
      <c r="F1171" s="11"/>
      <c r="G1171" s="11">
        <v>0</v>
      </c>
      <c r="H1171" s="11">
        <v>0</v>
      </c>
      <c r="I1171" s="8"/>
      <c r="J1171" s="8"/>
      <c r="K1171" s="8"/>
      <c r="L1171" s="8"/>
      <c r="M1171" s="8"/>
      <c r="N1171" s="8"/>
      <c r="O1171" s="8"/>
      <c r="P1171" s="8"/>
      <c r="Q1171" s="8"/>
      <c r="R1171" s="8"/>
      <c r="S1171" s="8"/>
      <c r="T1171" s="8"/>
      <c r="U1171" s="8"/>
      <c r="V1171" s="8"/>
      <c r="W1171" s="8"/>
      <c r="X1171" s="8"/>
      <c r="Y1171" s="8"/>
    </row>
    <row r="1172" spans="1:25" ht="30" customHeight="1">
      <c r="A1172" s="8"/>
      <c r="B1172" s="8"/>
      <c r="C1172" s="9">
        <v>1164</v>
      </c>
      <c r="D1172" s="10" t="s">
        <v>918</v>
      </c>
      <c r="E1172" s="11" t="s">
        <v>11</v>
      </c>
      <c r="F1172" s="11">
        <v>18100</v>
      </c>
      <c r="G1172" s="11">
        <v>0</v>
      </c>
      <c r="H1172" s="11">
        <v>0</v>
      </c>
      <c r="I1172" s="8"/>
      <c r="J1172" s="8"/>
      <c r="K1172" s="8"/>
      <c r="L1172" s="8"/>
      <c r="M1172" s="8"/>
      <c r="N1172" s="8"/>
      <c r="O1172" s="8"/>
      <c r="P1172" s="8"/>
      <c r="Q1172" s="8"/>
      <c r="R1172" s="8"/>
      <c r="S1172" s="8"/>
      <c r="T1172" s="8"/>
      <c r="U1172" s="8"/>
      <c r="V1172" s="8"/>
      <c r="W1172" s="8"/>
      <c r="X1172" s="8"/>
      <c r="Y1172" s="8"/>
    </row>
    <row r="1173" spans="1:25" ht="30" customHeight="1">
      <c r="A1173" s="8"/>
      <c r="B1173" s="8"/>
      <c r="C1173" s="9">
        <v>1165</v>
      </c>
      <c r="D1173" s="10" t="s">
        <v>919</v>
      </c>
      <c r="E1173" s="11" t="s">
        <v>16</v>
      </c>
      <c r="F1173" s="11">
        <v>18100</v>
      </c>
      <c r="G1173" s="11">
        <v>0</v>
      </c>
      <c r="H1173" s="11">
        <v>0</v>
      </c>
      <c r="I1173" s="8"/>
      <c r="J1173" s="8"/>
      <c r="K1173" s="8"/>
      <c r="L1173" s="8"/>
      <c r="M1173" s="8"/>
      <c r="N1173" s="8"/>
      <c r="O1173" s="8"/>
      <c r="P1173" s="8"/>
      <c r="Q1173" s="8"/>
      <c r="R1173" s="8"/>
      <c r="S1173" s="8"/>
      <c r="T1173" s="8"/>
      <c r="U1173" s="8"/>
      <c r="V1173" s="8"/>
      <c r="W1173" s="8"/>
      <c r="X1173" s="8"/>
      <c r="Y1173" s="8"/>
    </row>
    <row r="1174" spans="1:25" ht="30" customHeight="1">
      <c r="A1174" s="8"/>
      <c r="B1174" s="8"/>
      <c r="C1174" s="9">
        <v>1166</v>
      </c>
      <c r="D1174" s="10" t="s">
        <v>919</v>
      </c>
      <c r="E1174" s="11" t="s">
        <v>16</v>
      </c>
      <c r="F1174" s="11">
        <v>10000</v>
      </c>
      <c r="G1174" s="11">
        <v>0</v>
      </c>
      <c r="H1174" s="11">
        <v>0</v>
      </c>
      <c r="I1174" s="8"/>
      <c r="J1174" s="8"/>
      <c r="K1174" s="8"/>
      <c r="L1174" s="8"/>
      <c r="M1174" s="8"/>
      <c r="N1174" s="8"/>
      <c r="O1174" s="8"/>
      <c r="P1174" s="8"/>
      <c r="Q1174" s="8"/>
      <c r="R1174" s="8"/>
      <c r="S1174" s="8"/>
      <c r="T1174" s="8"/>
      <c r="U1174" s="8"/>
      <c r="V1174" s="8"/>
      <c r="W1174" s="8"/>
      <c r="X1174" s="8"/>
      <c r="Y1174" s="8"/>
    </row>
    <row r="1175" spans="1:25" ht="30" customHeight="1">
      <c r="A1175" s="8"/>
      <c r="B1175" s="8"/>
      <c r="C1175" s="9">
        <v>1167</v>
      </c>
      <c r="D1175" s="10" t="s">
        <v>920</v>
      </c>
      <c r="E1175" s="11" t="s">
        <v>11</v>
      </c>
      <c r="F1175" s="11"/>
      <c r="G1175" s="11">
        <v>0</v>
      </c>
      <c r="H1175" s="11">
        <v>0</v>
      </c>
      <c r="I1175" s="8"/>
      <c r="J1175" s="8"/>
      <c r="K1175" s="8"/>
      <c r="L1175" s="8"/>
      <c r="M1175" s="8"/>
      <c r="N1175" s="8"/>
      <c r="O1175" s="8"/>
      <c r="P1175" s="8"/>
      <c r="Q1175" s="8"/>
      <c r="R1175" s="8"/>
      <c r="S1175" s="8"/>
      <c r="T1175" s="8"/>
      <c r="U1175" s="8"/>
      <c r="V1175" s="8"/>
      <c r="W1175" s="8"/>
      <c r="X1175" s="8"/>
      <c r="Y1175" s="8"/>
    </row>
    <row r="1176" spans="1:25" ht="30" customHeight="1">
      <c r="A1176" s="8"/>
      <c r="B1176" s="8"/>
      <c r="C1176" s="9">
        <v>1168</v>
      </c>
      <c r="D1176" s="10" t="s">
        <v>921</v>
      </c>
      <c r="E1176" s="11" t="s">
        <v>14</v>
      </c>
      <c r="F1176" s="11">
        <v>18100</v>
      </c>
      <c r="G1176" s="11">
        <v>0</v>
      </c>
      <c r="H1176" s="11">
        <v>0</v>
      </c>
      <c r="I1176" s="8"/>
      <c r="J1176" s="8"/>
      <c r="K1176" s="8"/>
      <c r="L1176" s="8"/>
      <c r="M1176" s="8"/>
      <c r="N1176" s="8"/>
      <c r="O1176" s="8"/>
      <c r="P1176" s="8"/>
      <c r="Q1176" s="8"/>
      <c r="R1176" s="8"/>
      <c r="S1176" s="8"/>
      <c r="T1176" s="8"/>
      <c r="U1176" s="8"/>
      <c r="V1176" s="8"/>
      <c r="W1176" s="8"/>
      <c r="X1176" s="8"/>
      <c r="Y1176" s="8"/>
    </row>
    <row r="1177" spans="1:25" ht="30" customHeight="1">
      <c r="A1177" s="8"/>
      <c r="B1177" s="8"/>
      <c r="C1177" s="9">
        <v>1169</v>
      </c>
      <c r="D1177" s="10" t="s">
        <v>922</v>
      </c>
      <c r="E1177" s="11" t="s">
        <v>11</v>
      </c>
      <c r="F1177" s="11">
        <v>18100</v>
      </c>
      <c r="G1177" s="11">
        <v>0</v>
      </c>
      <c r="H1177" s="11">
        <v>0</v>
      </c>
      <c r="I1177" s="8"/>
      <c r="J1177" s="8"/>
      <c r="K1177" s="8"/>
      <c r="L1177" s="8"/>
      <c r="M1177" s="8"/>
      <c r="N1177" s="8"/>
      <c r="O1177" s="8"/>
      <c r="P1177" s="8"/>
      <c r="Q1177" s="8"/>
      <c r="R1177" s="8"/>
      <c r="S1177" s="8"/>
      <c r="T1177" s="8"/>
      <c r="U1177" s="8"/>
      <c r="V1177" s="8"/>
      <c r="W1177" s="8"/>
      <c r="X1177" s="8"/>
      <c r="Y1177" s="8"/>
    </row>
    <row r="1178" spans="1:25" ht="30" customHeight="1">
      <c r="A1178" s="8"/>
      <c r="B1178" s="8"/>
      <c r="C1178" s="9">
        <v>1170</v>
      </c>
      <c r="D1178" s="10" t="s">
        <v>923</v>
      </c>
      <c r="E1178" s="11" t="s">
        <v>16</v>
      </c>
      <c r="F1178" s="11">
        <v>18100</v>
      </c>
      <c r="G1178" s="11">
        <v>0</v>
      </c>
      <c r="H1178" s="11">
        <v>0</v>
      </c>
      <c r="I1178" s="8"/>
      <c r="J1178" s="8"/>
      <c r="K1178" s="8"/>
      <c r="L1178" s="8"/>
      <c r="M1178" s="8"/>
      <c r="N1178" s="8"/>
      <c r="O1178" s="8"/>
      <c r="P1178" s="8"/>
      <c r="Q1178" s="8"/>
      <c r="R1178" s="8"/>
      <c r="S1178" s="8"/>
      <c r="T1178" s="8"/>
      <c r="U1178" s="8"/>
      <c r="V1178" s="8"/>
      <c r="W1178" s="8"/>
      <c r="X1178" s="8"/>
      <c r="Y1178" s="8"/>
    </row>
    <row r="1179" spans="1:25" ht="30" customHeight="1">
      <c r="A1179" s="8"/>
      <c r="B1179" s="8"/>
      <c r="C1179" s="9">
        <v>1171</v>
      </c>
      <c r="D1179" s="10" t="s">
        <v>923</v>
      </c>
      <c r="E1179" s="11" t="s">
        <v>16</v>
      </c>
      <c r="F1179" s="11">
        <v>10000</v>
      </c>
      <c r="G1179" s="11">
        <v>0</v>
      </c>
      <c r="H1179" s="11">
        <v>0</v>
      </c>
      <c r="I1179" s="8"/>
      <c r="J1179" s="8"/>
      <c r="K1179" s="8"/>
      <c r="L1179" s="8"/>
      <c r="M1179" s="8"/>
      <c r="N1179" s="8"/>
      <c r="O1179" s="8"/>
      <c r="P1179" s="8"/>
      <c r="Q1179" s="8"/>
      <c r="R1179" s="8"/>
      <c r="S1179" s="8"/>
      <c r="T1179" s="8"/>
      <c r="U1179" s="8"/>
      <c r="V1179" s="8"/>
      <c r="W1179" s="8"/>
      <c r="X1179" s="8"/>
      <c r="Y1179" s="8"/>
    </row>
    <row r="1180" spans="1:25" ht="30" customHeight="1">
      <c r="A1180" s="8"/>
      <c r="B1180" s="8"/>
      <c r="C1180" s="9">
        <v>1172</v>
      </c>
      <c r="D1180" s="10" t="s">
        <v>924</v>
      </c>
      <c r="E1180" s="11" t="s">
        <v>23</v>
      </c>
      <c r="F1180" s="11"/>
      <c r="G1180" s="11">
        <v>0</v>
      </c>
      <c r="H1180" s="11">
        <v>0</v>
      </c>
      <c r="I1180" s="8"/>
      <c r="J1180" s="8"/>
      <c r="K1180" s="8"/>
      <c r="L1180" s="8"/>
      <c r="M1180" s="8"/>
      <c r="N1180" s="8"/>
      <c r="O1180" s="8"/>
      <c r="P1180" s="8"/>
      <c r="Q1180" s="8"/>
      <c r="R1180" s="8"/>
      <c r="S1180" s="8"/>
      <c r="T1180" s="8"/>
      <c r="U1180" s="8"/>
      <c r="V1180" s="8"/>
      <c r="W1180" s="8"/>
      <c r="X1180" s="8"/>
      <c r="Y1180" s="8"/>
    </row>
    <row r="1181" spans="1:25" ht="30" customHeight="1">
      <c r="A1181" s="8"/>
      <c r="B1181" s="8"/>
      <c r="C1181" s="9">
        <v>1173</v>
      </c>
      <c r="D1181" s="10" t="s">
        <v>925</v>
      </c>
      <c r="E1181" s="11" t="s">
        <v>23</v>
      </c>
      <c r="F1181" s="11"/>
      <c r="G1181" s="11">
        <v>0</v>
      </c>
      <c r="H1181" s="11">
        <v>0</v>
      </c>
      <c r="I1181" s="8"/>
      <c r="J1181" s="8"/>
      <c r="K1181" s="8"/>
      <c r="L1181" s="8"/>
      <c r="M1181" s="8"/>
      <c r="N1181" s="8"/>
      <c r="O1181" s="8"/>
      <c r="P1181" s="8"/>
      <c r="Q1181" s="8"/>
      <c r="R1181" s="8"/>
      <c r="S1181" s="8"/>
      <c r="T1181" s="8"/>
      <c r="U1181" s="8"/>
      <c r="V1181" s="8"/>
      <c r="W1181" s="8"/>
      <c r="X1181" s="8"/>
      <c r="Y1181" s="8"/>
    </row>
    <row r="1182" spans="1:25" ht="30" customHeight="1">
      <c r="A1182" s="8"/>
      <c r="B1182" s="8"/>
      <c r="C1182" s="9">
        <v>1174</v>
      </c>
      <c r="D1182" s="10" t="s">
        <v>926</v>
      </c>
      <c r="E1182" s="11" t="s">
        <v>23</v>
      </c>
      <c r="F1182" s="11">
        <v>18100</v>
      </c>
      <c r="G1182" s="11">
        <v>0</v>
      </c>
      <c r="H1182" s="11">
        <v>0</v>
      </c>
      <c r="I1182" s="8"/>
      <c r="J1182" s="8"/>
      <c r="K1182" s="8"/>
      <c r="L1182" s="8"/>
      <c r="M1182" s="8"/>
      <c r="N1182" s="8"/>
      <c r="O1182" s="8"/>
      <c r="P1182" s="8"/>
      <c r="Q1182" s="8"/>
      <c r="R1182" s="8"/>
      <c r="S1182" s="8"/>
      <c r="T1182" s="8"/>
      <c r="U1182" s="8"/>
      <c r="V1182" s="8"/>
      <c r="W1182" s="8"/>
      <c r="X1182" s="8"/>
      <c r="Y1182" s="8"/>
    </row>
    <row r="1183" spans="1:25" ht="30" customHeight="1">
      <c r="A1183" s="8"/>
      <c r="B1183" s="8"/>
      <c r="C1183" s="9">
        <v>1175</v>
      </c>
      <c r="D1183" s="10" t="s">
        <v>927</v>
      </c>
      <c r="E1183" s="11" t="s">
        <v>14</v>
      </c>
      <c r="F1183" s="11">
        <v>18100</v>
      </c>
      <c r="G1183" s="11">
        <v>0</v>
      </c>
      <c r="H1183" s="11">
        <v>0</v>
      </c>
      <c r="I1183" s="8"/>
      <c r="J1183" s="8"/>
      <c r="K1183" s="8"/>
      <c r="L1183" s="8"/>
      <c r="M1183" s="8"/>
      <c r="N1183" s="8"/>
      <c r="O1183" s="8"/>
      <c r="P1183" s="8"/>
      <c r="Q1183" s="8"/>
      <c r="R1183" s="8"/>
      <c r="S1183" s="8"/>
      <c r="T1183" s="8"/>
      <c r="U1183" s="8"/>
      <c r="V1183" s="8"/>
      <c r="W1183" s="8"/>
      <c r="X1183" s="8"/>
      <c r="Y1183" s="8"/>
    </row>
    <row r="1184" spans="1:25" ht="30" customHeight="1">
      <c r="A1184" s="8"/>
      <c r="B1184" s="8"/>
      <c r="C1184" s="9">
        <v>1176</v>
      </c>
      <c r="D1184" s="10" t="s">
        <v>928</v>
      </c>
      <c r="E1184" s="11" t="s">
        <v>14</v>
      </c>
      <c r="F1184" s="11"/>
      <c r="G1184" s="11">
        <v>0</v>
      </c>
      <c r="H1184" s="11">
        <v>0</v>
      </c>
      <c r="I1184" s="8"/>
      <c r="J1184" s="8"/>
      <c r="K1184" s="8"/>
      <c r="L1184" s="8"/>
      <c r="M1184" s="8"/>
      <c r="N1184" s="8"/>
      <c r="O1184" s="8"/>
      <c r="P1184" s="8"/>
      <c r="Q1184" s="8"/>
      <c r="R1184" s="8"/>
      <c r="S1184" s="8"/>
      <c r="T1184" s="8"/>
      <c r="U1184" s="8"/>
      <c r="V1184" s="8"/>
      <c r="W1184" s="8"/>
      <c r="X1184" s="8"/>
      <c r="Y1184" s="8"/>
    </row>
    <row r="1185" spans="1:25" ht="30" customHeight="1">
      <c r="A1185" s="8"/>
      <c r="B1185" s="8"/>
      <c r="C1185" s="9">
        <v>1177</v>
      </c>
      <c r="D1185" s="10" t="s">
        <v>929</v>
      </c>
      <c r="E1185" s="11" t="s">
        <v>11</v>
      </c>
      <c r="F1185" s="11"/>
      <c r="G1185" s="11">
        <v>0</v>
      </c>
      <c r="H1185" s="11">
        <v>0</v>
      </c>
      <c r="I1185" s="8"/>
      <c r="J1185" s="8"/>
      <c r="K1185" s="8"/>
      <c r="L1185" s="8"/>
      <c r="M1185" s="8"/>
      <c r="N1185" s="8"/>
      <c r="O1185" s="8"/>
      <c r="P1185" s="8"/>
      <c r="Q1185" s="8"/>
      <c r="R1185" s="8"/>
      <c r="S1185" s="8"/>
      <c r="T1185" s="8"/>
      <c r="U1185" s="8"/>
      <c r="V1185" s="8"/>
      <c r="W1185" s="8"/>
      <c r="X1185" s="8"/>
      <c r="Y1185" s="8"/>
    </row>
    <row r="1186" spans="1:25" ht="30" customHeight="1">
      <c r="A1186" s="8"/>
      <c r="B1186" s="8"/>
      <c r="C1186" s="9">
        <v>1178</v>
      </c>
      <c r="D1186" s="10" t="s">
        <v>930</v>
      </c>
      <c r="E1186" s="11" t="s">
        <v>11</v>
      </c>
      <c r="F1186" s="11">
        <v>18100</v>
      </c>
      <c r="G1186" s="11">
        <v>0</v>
      </c>
      <c r="H1186" s="11">
        <v>0</v>
      </c>
      <c r="I1186" s="8"/>
      <c r="J1186" s="8"/>
      <c r="K1186" s="8"/>
      <c r="L1186" s="8"/>
      <c r="M1186" s="8"/>
      <c r="N1186" s="8"/>
      <c r="O1186" s="8"/>
      <c r="P1186" s="8"/>
      <c r="Q1186" s="8"/>
      <c r="R1186" s="8"/>
      <c r="S1186" s="8"/>
      <c r="T1186" s="8"/>
      <c r="U1186" s="8"/>
      <c r="V1186" s="8"/>
      <c r="W1186" s="8"/>
      <c r="X1186" s="8"/>
      <c r="Y1186" s="8"/>
    </row>
    <row r="1187" spans="1:25" ht="30" customHeight="1">
      <c r="A1187" s="8"/>
      <c r="B1187" s="8"/>
      <c r="C1187" s="9">
        <v>1179</v>
      </c>
      <c r="D1187" s="10" t="s">
        <v>931</v>
      </c>
      <c r="E1187" s="11" t="s">
        <v>21</v>
      </c>
      <c r="F1187" s="11"/>
      <c r="G1187" s="11">
        <v>0</v>
      </c>
      <c r="H1187" s="11">
        <v>0</v>
      </c>
      <c r="I1187" s="8"/>
      <c r="J1187" s="8"/>
      <c r="K1187" s="8"/>
      <c r="L1187" s="8"/>
      <c r="M1187" s="8"/>
      <c r="N1187" s="8"/>
      <c r="O1187" s="8"/>
      <c r="P1187" s="8"/>
      <c r="Q1187" s="8"/>
      <c r="R1187" s="8"/>
      <c r="S1187" s="8"/>
      <c r="T1187" s="8"/>
      <c r="U1187" s="8"/>
      <c r="V1187" s="8"/>
      <c r="W1187" s="8"/>
      <c r="X1187" s="8"/>
      <c r="Y1187" s="8"/>
    </row>
    <row r="1188" spans="1:25" ht="30" customHeight="1">
      <c r="A1188" s="8"/>
      <c r="B1188" s="8"/>
      <c r="C1188" s="9">
        <v>1180</v>
      </c>
      <c r="D1188" s="10" t="s">
        <v>932</v>
      </c>
      <c r="E1188" s="11" t="s">
        <v>21</v>
      </c>
      <c r="F1188" s="11"/>
      <c r="G1188" s="11">
        <v>0</v>
      </c>
      <c r="H1188" s="11">
        <v>0</v>
      </c>
      <c r="I1188" s="8"/>
      <c r="J1188" s="8"/>
      <c r="K1188" s="8"/>
      <c r="L1188" s="8"/>
      <c r="M1188" s="8"/>
      <c r="N1188" s="8"/>
      <c r="O1188" s="8"/>
      <c r="P1188" s="8"/>
      <c r="Q1188" s="8"/>
      <c r="R1188" s="8"/>
      <c r="S1188" s="8"/>
      <c r="T1188" s="8"/>
      <c r="U1188" s="8"/>
      <c r="V1188" s="8"/>
      <c r="W1188" s="8"/>
      <c r="X1188" s="8"/>
      <c r="Y1188" s="8"/>
    </row>
    <row r="1189" spans="1:25" ht="30" customHeight="1">
      <c r="A1189" s="8"/>
      <c r="B1189" s="8"/>
      <c r="C1189" s="9">
        <v>1181</v>
      </c>
      <c r="D1189" s="10" t="s">
        <v>933</v>
      </c>
      <c r="E1189" s="11" t="s">
        <v>11</v>
      </c>
      <c r="F1189" s="11">
        <v>18100</v>
      </c>
      <c r="G1189" s="11">
        <v>0</v>
      </c>
      <c r="H1189" s="11">
        <v>0</v>
      </c>
      <c r="I1189" s="8"/>
      <c r="J1189" s="8"/>
      <c r="K1189" s="8"/>
      <c r="L1189" s="8"/>
      <c r="M1189" s="8"/>
      <c r="N1189" s="8"/>
      <c r="O1189" s="8"/>
      <c r="P1189" s="8"/>
      <c r="Q1189" s="8"/>
      <c r="R1189" s="8"/>
      <c r="S1189" s="8"/>
      <c r="T1189" s="8"/>
      <c r="U1189" s="8"/>
      <c r="V1189" s="8"/>
      <c r="W1189" s="8"/>
      <c r="X1189" s="8"/>
      <c r="Y1189" s="8"/>
    </row>
    <row r="1190" spans="1:25" ht="30" customHeight="1">
      <c r="A1190" s="8"/>
      <c r="B1190" s="8"/>
      <c r="C1190" s="9">
        <v>1182</v>
      </c>
      <c r="D1190" s="10" t="s">
        <v>934</v>
      </c>
      <c r="E1190" s="11" t="s">
        <v>14</v>
      </c>
      <c r="F1190" s="11"/>
      <c r="G1190" s="11">
        <v>0</v>
      </c>
      <c r="H1190" s="11">
        <v>0</v>
      </c>
      <c r="I1190" s="8"/>
      <c r="J1190" s="8"/>
      <c r="K1190" s="8"/>
      <c r="L1190" s="8"/>
      <c r="M1190" s="8"/>
      <c r="N1190" s="8"/>
      <c r="O1190" s="8"/>
      <c r="P1190" s="8"/>
      <c r="Q1190" s="8"/>
      <c r="R1190" s="8"/>
      <c r="S1190" s="8"/>
      <c r="T1190" s="8"/>
      <c r="U1190" s="8"/>
      <c r="V1190" s="8"/>
      <c r="W1190" s="8"/>
      <c r="X1190" s="8"/>
      <c r="Y1190" s="8"/>
    </row>
    <row r="1191" spans="1:25" ht="30" customHeight="1">
      <c r="A1191" s="8"/>
      <c r="B1191" s="8"/>
      <c r="C1191" s="9">
        <v>1183</v>
      </c>
      <c r="D1191" s="10" t="s">
        <v>935</v>
      </c>
      <c r="E1191" s="11" t="s">
        <v>11</v>
      </c>
      <c r="F1191" s="11"/>
      <c r="G1191" s="11">
        <v>0</v>
      </c>
      <c r="H1191" s="11">
        <v>0</v>
      </c>
      <c r="I1191" s="8"/>
      <c r="J1191" s="8"/>
      <c r="K1191" s="8"/>
      <c r="L1191" s="8"/>
      <c r="M1191" s="8"/>
      <c r="N1191" s="8"/>
      <c r="O1191" s="8"/>
      <c r="P1191" s="8"/>
      <c r="Q1191" s="8"/>
      <c r="R1191" s="8"/>
      <c r="S1191" s="8"/>
      <c r="T1191" s="8"/>
      <c r="U1191" s="8"/>
      <c r="V1191" s="8"/>
      <c r="W1191" s="8"/>
      <c r="X1191" s="8"/>
      <c r="Y1191" s="8"/>
    </row>
    <row r="1192" spans="1:25" ht="30" customHeight="1">
      <c r="A1192" s="8"/>
      <c r="B1192" s="8"/>
      <c r="C1192" s="9">
        <v>1184</v>
      </c>
      <c r="D1192" s="10" t="s">
        <v>936</v>
      </c>
      <c r="E1192" s="11" t="s">
        <v>21</v>
      </c>
      <c r="F1192" s="11">
        <v>18100</v>
      </c>
      <c r="G1192" s="11">
        <v>0</v>
      </c>
      <c r="H1192" s="11">
        <v>0</v>
      </c>
      <c r="I1192" s="8"/>
      <c r="J1192" s="8"/>
      <c r="K1192" s="8"/>
      <c r="L1192" s="8"/>
      <c r="M1192" s="8"/>
      <c r="N1192" s="8"/>
      <c r="O1192" s="8"/>
      <c r="P1192" s="8"/>
      <c r="Q1192" s="8"/>
      <c r="R1192" s="8"/>
      <c r="S1192" s="8"/>
      <c r="T1192" s="8"/>
      <c r="U1192" s="8"/>
      <c r="V1192" s="8"/>
      <c r="W1192" s="8"/>
      <c r="X1192" s="8"/>
      <c r="Y1192" s="8"/>
    </row>
    <row r="1193" spans="1:25" ht="30" customHeight="1">
      <c r="A1193" s="8"/>
      <c r="B1193" s="8"/>
      <c r="C1193" s="9">
        <v>1185</v>
      </c>
      <c r="D1193" s="10" t="s">
        <v>937</v>
      </c>
      <c r="E1193" s="11" t="s">
        <v>14</v>
      </c>
      <c r="F1193" s="11">
        <v>18100</v>
      </c>
      <c r="G1193" s="11">
        <v>0</v>
      </c>
      <c r="H1193" s="11">
        <v>0</v>
      </c>
      <c r="I1193" s="8"/>
      <c r="J1193" s="8"/>
      <c r="K1193" s="8"/>
      <c r="L1193" s="8"/>
      <c r="M1193" s="8"/>
      <c r="N1193" s="8"/>
      <c r="O1193" s="8"/>
      <c r="P1193" s="8"/>
      <c r="Q1193" s="8"/>
      <c r="R1193" s="8"/>
      <c r="S1193" s="8"/>
      <c r="T1193" s="8"/>
      <c r="U1193" s="8"/>
      <c r="V1193" s="8"/>
      <c r="W1193" s="8"/>
      <c r="X1193" s="8"/>
      <c r="Y1193" s="8"/>
    </row>
    <row r="1194" spans="1:25" ht="30" customHeight="1">
      <c r="A1194" s="8"/>
      <c r="B1194" s="8"/>
      <c r="C1194" s="9">
        <v>1186</v>
      </c>
      <c r="D1194" s="10" t="s">
        <v>293</v>
      </c>
      <c r="E1194" s="11" t="s">
        <v>23</v>
      </c>
      <c r="F1194" s="11">
        <v>18100</v>
      </c>
      <c r="G1194" s="11">
        <v>0</v>
      </c>
      <c r="H1194" s="11">
        <v>0</v>
      </c>
      <c r="I1194" s="8"/>
      <c r="J1194" s="8"/>
      <c r="K1194" s="8"/>
      <c r="L1194" s="8"/>
      <c r="M1194" s="8"/>
      <c r="N1194" s="8"/>
      <c r="O1194" s="8"/>
      <c r="P1194" s="8"/>
      <c r="Q1194" s="8"/>
      <c r="R1194" s="8"/>
      <c r="S1194" s="8"/>
      <c r="T1194" s="8"/>
      <c r="U1194" s="8"/>
      <c r="V1194" s="8"/>
      <c r="W1194" s="8"/>
      <c r="X1194" s="8"/>
      <c r="Y1194" s="8"/>
    </row>
    <row r="1195" spans="1:25" ht="30" customHeight="1">
      <c r="A1195" s="8"/>
      <c r="B1195" s="8"/>
      <c r="C1195" s="9">
        <v>1187</v>
      </c>
      <c r="D1195" s="10" t="s">
        <v>293</v>
      </c>
      <c r="E1195" s="11" t="s">
        <v>23</v>
      </c>
      <c r="F1195" s="11">
        <v>10000</v>
      </c>
      <c r="G1195" s="11">
        <v>0</v>
      </c>
      <c r="H1195" s="11">
        <v>0</v>
      </c>
      <c r="I1195" s="8"/>
      <c r="J1195" s="8"/>
      <c r="K1195" s="8"/>
      <c r="L1195" s="8"/>
      <c r="M1195" s="8"/>
      <c r="N1195" s="8"/>
      <c r="O1195" s="8"/>
      <c r="P1195" s="8"/>
      <c r="Q1195" s="8"/>
      <c r="R1195" s="8"/>
      <c r="S1195" s="8"/>
      <c r="T1195" s="8"/>
      <c r="U1195" s="8"/>
      <c r="V1195" s="8"/>
      <c r="W1195" s="8"/>
      <c r="X1195" s="8"/>
      <c r="Y1195" s="8"/>
    </row>
    <row r="1196" spans="1:25" ht="30" customHeight="1">
      <c r="A1196" s="8"/>
      <c r="B1196" s="8"/>
      <c r="C1196" s="9">
        <v>1188</v>
      </c>
      <c r="D1196" s="10" t="s">
        <v>938</v>
      </c>
      <c r="E1196" s="11" t="s">
        <v>14</v>
      </c>
      <c r="F1196" s="11">
        <v>26042</v>
      </c>
      <c r="G1196" s="11">
        <v>26042</v>
      </c>
      <c r="H1196" s="11">
        <v>0</v>
      </c>
      <c r="I1196" s="8"/>
      <c r="J1196" s="8"/>
      <c r="K1196" s="8"/>
      <c r="L1196" s="8"/>
      <c r="M1196" s="8"/>
      <c r="N1196" s="8"/>
      <c r="O1196" s="8"/>
      <c r="P1196" s="8"/>
      <c r="Q1196" s="8"/>
      <c r="R1196" s="8"/>
      <c r="S1196" s="8"/>
      <c r="T1196" s="8"/>
      <c r="U1196" s="8"/>
      <c r="V1196" s="8"/>
      <c r="W1196" s="8"/>
      <c r="X1196" s="8"/>
      <c r="Y1196" s="8"/>
    </row>
    <row r="1197" spans="1:25" ht="30" customHeight="1">
      <c r="A1197" s="8"/>
      <c r="B1197" s="8"/>
      <c r="C1197" s="9">
        <v>1189</v>
      </c>
      <c r="D1197" s="10" t="s">
        <v>939</v>
      </c>
      <c r="E1197" s="11" t="s">
        <v>23</v>
      </c>
      <c r="F1197" s="11"/>
      <c r="G1197" s="11">
        <v>0</v>
      </c>
      <c r="H1197" s="11">
        <v>0</v>
      </c>
      <c r="I1197" s="8"/>
      <c r="J1197" s="8"/>
      <c r="K1197" s="8"/>
      <c r="L1197" s="8"/>
      <c r="M1197" s="8"/>
      <c r="N1197" s="8"/>
      <c r="O1197" s="8"/>
      <c r="P1197" s="8"/>
      <c r="Q1197" s="8"/>
      <c r="R1197" s="8"/>
      <c r="S1197" s="8"/>
      <c r="T1197" s="8"/>
      <c r="U1197" s="8"/>
      <c r="V1197" s="8"/>
      <c r="W1197" s="8"/>
      <c r="X1197" s="8"/>
      <c r="Y1197" s="8"/>
    </row>
    <row r="1198" spans="1:25" ht="30" customHeight="1">
      <c r="A1198" s="8"/>
      <c r="B1198" s="8"/>
      <c r="C1198" s="9">
        <v>1190</v>
      </c>
      <c r="D1198" s="10" t="s">
        <v>940</v>
      </c>
      <c r="E1198" s="11" t="s">
        <v>14</v>
      </c>
      <c r="F1198" s="11">
        <v>18100</v>
      </c>
      <c r="G1198" s="11">
        <v>0</v>
      </c>
      <c r="H1198" s="11">
        <v>0</v>
      </c>
      <c r="I1198" s="8"/>
      <c r="J1198" s="8"/>
      <c r="K1198" s="8"/>
      <c r="L1198" s="8"/>
      <c r="M1198" s="8"/>
      <c r="N1198" s="8"/>
      <c r="O1198" s="8"/>
      <c r="P1198" s="8"/>
      <c r="Q1198" s="8"/>
      <c r="R1198" s="8"/>
      <c r="S1198" s="8"/>
      <c r="T1198" s="8"/>
      <c r="U1198" s="8"/>
      <c r="V1198" s="8"/>
      <c r="W1198" s="8"/>
      <c r="X1198" s="8"/>
      <c r="Y1198" s="8"/>
    </row>
    <row r="1199" spans="1:25" ht="30" customHeight="1">
      <c r="A1199" s="8"/>
      <c r="B1199" s="8"/>
      <c r="C1199" s="9">
        <v>1191</v>
      </c>
      <c r="D1199" s="10" t="s">
        <v>940</v>
      </c>
      <c r="E1199" s="11" t="s">
        <v>14</v>
      </c>
      <c r="F1199" s="11">
        <v>11000</v>
      </c>
      <c r="G1199" s="11">
        <v>0</v>
      </c>
      <c r="H1199" s="11">
        <v>0</v>
      </c>
      <c r="I1199" s="8"/>
      <c r="J1199" s="8"/>
      <c r="K1199" s="8"/>
      <c r="L1199" s="8"/>
      <c r="M1199" s="8"/>
      <c r="N1199" s="8"/>
      <c r="O1199" s="8"/>
      <c r="P1199" s="8"/>
      <c r="Q1199" s="8"/>
      <c r="R1199" s="8"/>
      <c r="S1199" s="8"/>
      <c r="T1199" s="8"/>
      <c r="U1199" s="8"/>
      <c r="V1199" s="8"/>
      <c r="W1199" s="8"/>
      <c r="X1199" s="8"/>
      <c r="Y1199" s="8"/>
    </row>
    <row r="1200" spans="1:25" ht="30" customHeight="1">
      <c r="A1200" s="8"/>
      <c r="B1200" s="8"/>
      <c r="C1200" s="9">
        <v>1192</v>
      </c>
      <c r="D1200" s="10" t="s">
        <v>941</v>
      </c>
      <c r="E1200" s="11" t="s">
        <v>14</v>
      </c>
      <c r="F1200" s="11">
        <v>18100</v>
      </c>
      <c r="G1200" s="11">
        <v>4500</v>
      </c>
      <c r="H1200" s="11">
        <v>0</v>
      </c>
      <c r="I1200" s="8"/>
      <c r="J1200" s="8"/>
      <c r="K1200" s="8"/>
      <c r="L1200" s="8"/>
      <c r="M1200" s="8"/>
      <c r="N1200" s="8"/>
      <c r="O1200" s="8"/>
      <c r="P1200" s="8"/>
      <c r="Q1200" s="8"/>
      <c r="R1200" s="8"/>
      <c r="S1200" s="8"/>
      <c r="T1200" s="8"/>
      <c r="U1200" s="8"/>
      <c r="V1200" s="8"/>
      <c r="W1200" s="8"/>
      <c r="X1200" s="8"/>
      <c r="Y1200" s="8"/>
    </row>
    <row r="1201" spans="1:25" ht="30" customHeight="1">
      <c r="A1201" s="8"/>
      <c r="B1201" s="8"/>
      <c r="C1201" s="9">
        <v>1193</v>
      </c>
      <c r="D1201" s="10" t="s">
        <v>941</v>
      </c>
      <c r="E1201" s="11" t="s">
        <v>14</v>
      </c>
      <c r="F1201" s="11">
        <v>11000</v>
      </c>
      <c r="G1201" s="11">
        <v>0</v>
      </c>
      <c r="H1201" s="11">
        <v>0</v>
      </c>
      <c r="I1201" s="8"/>
      <c r="J1201" s="8"/>
      <c r="K1201" s="8"/>
      <c r="L1201" s="8"/>
      <c r="M1201" s="8"/>
      <c r="N1201" s="8"/>
      <c r="O1201" s="8"/>
      <c r="P1201" s="8"/>
      <c r="Q1201" s="8"/>
      <c r="R1201" s="8"/>
      <c r="S1201" s="8"/>
      <c r="T1201" s="8"/>
      <c r="U1201" s="8"/>
      <c r="V1201" s="8"/>
      <c r="W1201" s="8"/>
      <c r="X1201" s="8"/>
      <c r="Y1201" s="8"/>
    </row>
    <row r="1202" spans="1:25" ht="30" customHeight="1">
      <c r="A1202" s="8"/>
      <c r="B1202" s="8"/>
      <c r="C1202" s="9">
        <v>1194</v>
      </c>
      <c r="D1202" s="10" t="s">
        <v>942</v>
      </c>
      <c r="E1202" s="11" t="s">
        <v>11</v>
      </c>
      <c r="F1202" s="11">
        <v>18100</v>
      </c>
      <c r="G1202" s="11">
        <v>4500</v>
      </c>
      <c r="H1202" s="11">
        <v>0</v>
      </c>
      <c r="I1202" s="8"/>
      <c r="J1202" s="8"/>
      <c r="K1202" s="8"/>
      <c r="L1202" s="8"/>
      <c r="M1202" s="8"/>
      <c r="N1202" s="8"/>
      <c r="O1202" s="8"/>
      <c r="P1202" s="8"/>
      <c r="Q1202" s="8"/>
      <c r="R1202" s="8"/>
      <c r="S1202" s="8"/>
      <c r="T1202" s="8"/>
      <c r="U1202" s="8"/>
      <c r="V1202" s="8"/>
      <c r="W1202" s="8"/>
      <c r="X1202" s="8"/>
      <c r="Y1202" s="8"/>
    </row>
    <row r="1203" spans="1:25" ht="30" customHeight="1">
      <c r="A1203" s="8"/>
      <c r="B1203" s="8"/>
      <c r="C1203" s="9">
        <v>1195</v>
      </c>
      <c r="D1203" s="10" t="s">
        <v>943</v>
      </c>
      <c r="E1203" s="11" t="s">
        <v>21</v>
      </c>
      <c r="F1203" s="11"/>
      <c r="G1203" s="11">
        <v>0</v>
      </c>
      <c r="H1203" s="11">
        <v>0</v>
      </c>
      <c r="I1203" s="8"/>
      <c r="J1203" s="8"/>
      <c r="K1203" s="8"/>
      <c r="L1203" s="8"/>
      <c r="M1203" s="8"/>
      <c r="N1203" s="8"/>
      <c r="O1203" s="8"/>
      <c r="P1203" s="8"/>
      <c r="Q1203" s="8"/>
      <c r="R1203" s="8"/>
      <c r="S1203" s="8"/>
      <c r="T1203" s="8"/>
      <c r="U1203" s="8"/>
      <c r="V1203" s="8"/>
      <c r="W1203" s="8"/>
      <c r="X1203" s="8"/>
      <c r="Y1203" s="8"/>
    </row>
    <row r="1204" spans="1:25" ht="30" customHeight="1">
      <c r="A1204" s="8"/>
      <c r="B1204" s="8"/>
      <c r="C1204" s="9">
        <v>1196</v>
      </c>
      <c r="D1204" s="10" t="s">
        <v>944</v>
      </c>
      <c r="E1204" s="11" t="s">
        <v>14</v>
      </c>
      <c r="F1204" s="11">
        <v>18100</v>
      </c>
      <c r="G1204" s="11">
        <v>0</v>
      </c>
      <c r="H1204" s="11">
        <v>0</v>
      </c>
      <c r="I1204" s="8"/>
      <c r="J1204" s="8"/>
      <c r="K1204" s="8"/>
      <c r="L1204" s="8"/>
      <c r="M1204" s="8"/>
      <c r="N1204" s="8"/>
      <c r="O1204" s="8"/>
      <c r="P1204" s="8"/>
      <c r="Q1204" s="8"/>
      <c r="R1204" s="8"/>
      <c r="S1204" s="8"/>
      <c r="T1204" s="8"/>
      <c r="U1204" s="8"/>
      <c r="V1204" s="8"/>
      <c r="W1204" s="8"/>
      <c r="X1204" s="8"/>
      <c r="Y1204" s="8"/>
    </row>
    <row r="1205" spans="1:25" ht="30" customHeight="1">
      <c r="A1205" s="8"/>
      <c r="B1205" s="8"/>
      <c r="C1205" s="9">
        <v>1197</v>
      </c>
      <c r="D1205" s="10" t="s">
        <v>945</v>
      </c>
      <c r="E1205" s="11" t="s">
        <v>11</v>
      </c>
      <c r="F1205" s="11">
        <v>18100</v>
      </c>
      <c r="G1205" s="11">
        <v>0</v>
      </c>
      <c r="H1205" s="11">
        <v>0</v>
      </c>
      <c r="I1205" s="8"/>
      <c r="J1205" s="8"/>
      <c r="K1205" s="8"/>
      <c r="L1205" s="8"/>
      <c r="M1205" s="8"/>
      <c r="N1205" s="8"/>
      <c r="O1205" s="8"/>
      <c r="P1205" s="8"/>
      <c r="Q1205" s="8"/>
      <c r="R1205" s="8"/>
      <c r="S1205" s="8"/>
      <c r="T1205" s="8"/>
      <c r="U1205" s="8"/>
      <c r="V1205" s="8"/>
      <c r="W1205" s="8"/>
      <c r="X1205" s="8"/>
      <c r="Y1205" s="8"/>
    </row>
    <row r="1206" spans="1:25" ht="30" customHeight="1">
      <c r="A1206" s="8"/>
      <c r="B1206" s="8"/>
      <c r="C1206" s="9">
        <v>1198</v>
      </c>
      <c r="D1206" s="10" t="s">
        <v>945</v>
      </c>
      <c r="E1206" s="11" t="s">
        <v>11</v>
      </c>
      <c r="F1206" s="11">
        <v>10000</v>
      </c>
      <c r="G1206" s="11">
        <v>0</v>
      </c>
      <c r="H1206" s="11">
        <v>0</v>
      </c>
      <c r="I1206" s="8"/>
      <c r="J1206" s="8"/>
      <c r="K1206" s="8"/>
      <c r="L1206" s="8"/>
      <c r="M1206" s="8"/>
      <c r="N1206" s="8"/>
      <c r="O1206" s="8"/>
      <c r="P1206" s="8"/>
      <c r="Q1206" s="8"/>
      <c r="R1206" s="8"/>
      <c r="S1206" s="8"/>
      <c r="T1206" s="8"/>
      <c r="U1206" s="8"/>
      <c r="V1206" s="8"/>
      <c r="W1206" s="8"/>
      <c r="X1206" s="8"/>
      <c r="Y1206" s="8"/>
    </row>
    <row r="1207" spans="1:25" ht="30" customHeight="1">
      <c r="A1207" s="8"/>
      <c r="B1207" s="8"/>
      <c r="C1207" s="9">
        <v>1199</v>
      </c>
      <c r="D1207" s="10" t="s">
        <v>946</v>
      </c>
      <c r="E1207" s="11" t="s">
        <v>23</v>
      </c>
      <c r="F1207" s="11">
        <v>18200</v>
      </c>
      <c r="G1207" s="11">
        <v>0</v>
      </c>
      <c r="H1207" s="11">
        <v>0</v>
      </c>
      <c r="I1207" s="8"/>
      <c r="J1207" s="8"/>
      <c r="K1207" s="8"/>
      <c r="L1207" s="8"/>
      <c r="M1207" s="8"/>
      <c r="N1207" s="8"/>
      <c r="O1207" s="8"/>
      <c r="P1207" s="8"/>
      <c r="Q1207" s="8"/>
      <c r="R1207" s="8"/>
      <c r="S1207" s="8"/>
      <c r="T1207" s="8"/>
      <c r="U1207" s="8"/>
      <c r="V1207" s="8"/>
      <c r="W1207" s="8"/>
      <c r="X1207" s="8"/>
      <c r="Y1207" s="8"/>
    </row>
    <row r="1208" spans="1:25" ht="30" customHeight="1">
      <c r="A1208" s="8"/>
      <c r="B1208" s="8"/>
      <c r="C1208" s="9">
        <v>1200</v>
      </c>
      <c r="D1208" s="10" t="s">
        <v>947</v>
      </c>
      <c r="E1208" s="11" t="s">
        <v>14</v>
      </c>
      <c r="F1208" s="11"/>
      <c r="G1208" s="11">
        <v>0</v>
      </c>
      <c r="H1208" s="11">
        <v>0</v>
      </c>
      <c r="I1208" s="8"/>
      <c r="J1208" s="8"/>
      <c r="K1208" s="8"/>
      <c r="L1208" s="8"/>
      <c r="M1208" s="8"/>
      <c r="N1208" s="8"/>
      <c r="O1208" s="8"/>
      <c r="P1208" s="8"/>
      <c r="Q1208" s="8"/>
      <c r="R1208" s="8"/>
      <c r="S1208" s="8"/>
      <c r="T1208" s="8"/>
      <c r="U1208" s="8"/>
      <c r="V1208" s="8"/>
      <c r="W1208" s="8"/>
      <c r="X1208" s="8"/>
      <c r="Y1208" s="8"/>
    </row>
    <row r="1209" spans="1:25" ht="30" customHeight="1">
      <c r="A1209" s="8"/>
      <c r="B1209" s="8"/>
      <c r="C1209" s="9">
        <v>1201</v>
      </c>
      <c r="D1209" s="10" t="s">
        <v>948</v>
      </c>
      <c r="E1209" s="11" t="s">
        <v>14</v>
      </c>
      <c r="F1209" s="11"/>
      <c r="G1209" s="11">
        <v>0</v>
      </c>
      <c r="H1209" s="11">
        <v>0</v>
      </c>
      <c r="I1209" s="8"/>
      <c r="J1209" s="8"/>
      <c r="K1209" s="8"/>
      <c r="L1209" s="8"/>
      <c r="M1209" s="8"/>
      <c r="N1209" s="8"/>
      <c r="O1209" s="8"/>
      <c r="P1209" s="8"/>
      <c r="Q1209" s="8"/>
      <c r="R1209" s="8"/>
      <c r="S1209" s="8"/>
      <c r="T1209" s="8"/>
      <c r="U1209" s="8"/>
      <c r="V1209" s="8"/>
      <c r="W1209" s="8"/>
      <c r="X1209" s="8"/>
      <c r="Y1209" s="8"/>
    </row>
    <row r="1210" spans="1:25" ht="30" customHeight="1">
      <c r="A1210" s="8"/>
      <c r="B1210" s="8"/>
      <c r="C1210" s="9">
        <v>1202</v>
      </c>
      <c r="D1210" s="10" t="s">
        <v>949</v>
      </c>
      <c r="E1210" s="11" t="s">
        <v>21</v>
      </c>
      <c r="F1210" s="11">
        <v>18200</v>
      </c>
      <c r="G1210" s="11">
        <v>5000</v>
      </c>
      <c r="H1210" s="11">
        <v>0</v>
      </c>
      <c r="I1210" s="8"/>
      <c r="J1210" s="8"/>
      <c r="K1210" s="8"/>
      <c r="L1210" s="8"/>
      <c r="M1210" s="8"/>
      <c r="N1210" s="8"/>
      <c r="O1210" s="8"/>
      <c r="P1210" s="8"/>
      <c r="Q1210" s="8"/>
      <c r="R1210" s="8"/>
      <c r="S1210" s="8"/>
      <c r="T1210" s="8"/>
      <c r="U1210" s="8"/>
      <c r="V1210" s="8"/>
      <c r="W1210" s="8"/>
      <c r="X1210" s="8"/>
      <c r="Y1210" s="8"/>
    </row>
    <row r="1211" spans="1:25" ht="30" customHeight="1">
      <c r="A1211" s="8"/>
      <c r="B1211" s="8"/>
      <c r="C1211" s="9">
        <v>1203</v>
      </c>
      <c r="D1211" s="10" t="s">
        <v>949</v>
      </c>
      <c r="E1211" s="11" t="s">
        <v>21</v>
      </c>
      <c r="F1211" s="11">
        <v>10000</v>
      </c>
      <c r="G1211" s="11">
        <v>0</v>
      </c>
      <c r="H1211" s="11">
        <v>0</v>
      </c>
      <c r="I1211" s="8"/>
      <c r="J1211" s="8"/>
      <c r="K1211" s="8"/>
      <c r="L1211" s="8"/>
      <c r="M1211" s="8"/>
      <c r="N1211" s="8"/>
      <c r="O1211" s="8"/>
      <c r="P1211" s="8"/>
      <c r="Q1211" s="8"/>
      <c r="R1211" s="8"/>
      <c r="S1211" s="8"/>
      <c r="T1211" s="8"/>
      <c r="U1211" s="8"/>
      <c r="V1211" s="8"/>
      <c r="W1211" s="8"/>
      <c r="X1211" s="8"/>
      <c r="Y1211" s="8"/>
    </row>
    <row r="1212" spans="1:25" ht="30" customHeight="1">
      <c r="A1212" s="8"/>
      <c r="B1212" s="8"/>
      <c r="C1212" s="9">
        <v>1204</v>
      </c>
      <c r="D1212" s="10" t="s">
        <v>950</v>
      </c>
      <c r="E1212" s="11" t="s">
        <v>23</v>
      </c>
      <c r="F1212" s="11"/>
      <c r="G1212" s="11">
        <v>0</v>
      </c>
      <c r="H1212" s="11">
        <v>0</v>
      </c>
      <c r="I1212" s="8"/>
      <c r="J1212" s="8"/>
      <c r="K1212" s="8"/>
      <c r="L1212" s="8"/>
      <c r="M1212" s="8"/>
      <c r="N1212" s="8"/>
      <c r="O1212" s="8"/>
      <c r="P1212" s="8"/>
      <c r="Q1212" s="8"/>
      <c r="R1212" s="8"/>
      <c r="S1212" s="8"/>
      <c r="T1212" s="8"/>
      <c r="U1212" s="8"/>
      <c r="V1212" s="8"/>
      <c r="W1212" s="8"/>
      <c r="X1212" s="8"/>
      <c r="Y1212" s="8"/>
    </row>
    <row r="1213" spans="1:25" ht="30" customHeight="1">
      <c r="A1213" s="8"/>
      <c r="B1213" s="8"/>
      <c r="C1213" s="9">
        <v>1205</v>
      </c>
      <c r="D1213" s="10" t="s">
        <v>951</v>
      </c>
      <c r="E1213" s="11" t="s">
        <v>11</v>
      </c>
      <c r="F1213" s="11">
        <v>18100</v>
      </c>
      <c r="G1213" s="11">
        <v>0</v>
      </c>
      <c r="H1213" s="11">
        <v>0</v>
      </c>
      <c r="I1213" s="8"/>
      <c r="J1213" s="8"/>
      <c r="K1213" s="8"/>
      <c r="L1213" s="8"/>
      <c r="M1213" s="8"/>
      <c r="N1213" s="8"/>
      <c r="O1213" s="8"/>
      <c r="P1213" s="8"/>
      <c r="Q1213" s="8"/>
      <c r="R1213" s="8"/>
      <c r="S1213" s="8"/>
      <c r="T1213" s="8"/>
      <c r="U1213" s="8"/>
      <c r="V1213" s="8"/>
      <c r="W1213" s="8"/>
      <c r="X1213" s="8"/>
      <c r="Y1213" s="8"/>
    </row>
    <row r="1214" spans="1:25" ht="30" customHeight="1">
      <c r="A1214" s="8"/>
      <c r="B1214" s="8"/>
      <c r="C1214" s="9">
        <v>1206</v>
      </c>
      <c r="D1214" s="10" t="s">
        <v>952</v>
      </c>
      <c r="E1214" s="11" t="s">
        <v>21</v>
      </c>
      <c r="F1214" s="11"/>
      <c r="G1214" s="11">
        <v>0</v>
      </c>
      <c r="H1214" s="11">
        <v>0</v>
      </c>
      <c r="I1214" s="8"/>
      <c r="J1214" s="8"/>
      <c r="K1214" s="8"/>
      <c r="L1214" s="8"/>
      <c r="M1214" s="8"/>
      <c r="N1214" s="8"/>
      <c r="O1214" s="8"/>
      <c r="P1214" s="8"/>
      <c r="Q1214" s="8"/>
      <c r="R1214" s="8"/>
      <c r="S1214" s="8"/>
      <c r="T1214" s="8"/>
      <c r="U1214" s="8"/>
      <c r="V1214" s="8"/>
      <c r="W1214" s="8"/>
      <c r="X1214" s="8"/>
      <c r="Y1214" s="8"/>
    </row>
    <row r="1215" spans="1:25" ht="30" customHeight="1">
      <c r="A1215" s="8"/>
      <c r="B1215" s="8"/>
      <c r="C1215" s="9">
        <v>1207</v>
      </c>
      <c r="D1215" s="10" t="s">
        <v>953</v>
      </c>
      <c r="E1215" s="11" t="s">
        <v>21</v>
      </c>
      <c r="F1215" s="11">
        <v>18100</v>
      </c>
      <c r="G1215" s="11">
        <v>0</v>
      </c>
      <c r="H1215" s="11">
        <v>0</v>
      </c>
      <c r="I1215" s="8"/>
      <c r="J1215" s="8"/>
      <c r="K1215" s="8"/>
      <c r="L1215" s="8"/>
      <c r="M1215" s="8"/>
      <c r="N1215" s="8"/>
      <c r="O1215" s="8"/>
      <c r="P1215" s="8"/>
      <c r="Q1215" s="8"/>
      <c r="R1215" s="8"/>
      <c r="S1215" s="8"/>
      <c r="T1215" s="8"/>
      <c r="U1215" s="8"/>
      <c r="V1215" s="8"/>
      <c r="W1215" s="8"/>
      <c r="X1215" s="8"/>
      <c r="Y1215" s="8"/>
    </row>
    <row r="1216" spans="1:25" ht="30" customHeight="1">
      <c r="A1216" s="8"/>
      <c r="B1216" s="8"/>
      <c r="C1216" s="9">
        <v>1208</v>
      </c>
      <c r="D1216" s="10" t="s">
        <v>953</v>
      </c>
      <c r="E1216" s="11" t="s">
        <v>21</v>
      </c>
      <c r="F1216" s="11">
        <v>11000</v>
      </c>
      <c r="G1216" s="11">
        <v>0</v>
      </c>
      <c r="H1216" s="11">
        <v>0</v>
      </c>
      <c r="I1216" s="8"/>
      <c r="J1216" s="8"/>
      <c r="K1216" s="8"/>
      <c r="L1216" s="8"/>
      <c r="M1216" s="8"/>
      <c r="N1216" s="8"/>
      <c r="O1216" s="8"/>
      <c r="P1216" s="8"/>
      <c r="Q1216" s="8"/>
      <c r="R1216" s="8"/>
      <c r="S1216" s="8"/>
      <c r="T1216" s="8"/>
      <c r="U1216" s="8"/>
      <c r="V1216" s="8"/>
      <c r="W1216" s="8"/>
      <c r="X1216" s="8"/>
      <c r="Y1216" s="8"/>
    </row>
    <row r="1217" spans="1:25" ht="30" customHeight="1">
      <c r="A1217" s="8"/>
      <c r="B1217" s="8"/>
      <c r="C1217" s="9">
        <v>1209</v>
      </c>
      <c r="D1217" s="10" t="s">
        <v>954</v>
      </c>
      <c r="E1217" s="11" t="s">
        <v>21</v>
      </c>
      <c r="F1217" s="11">
        <v>18100</v>
      </c>
      <c r="G1217" s="11">
        <v>0</v>
      </c>
      <c r="H1217" s="11">
        <v>0</v>
      </c>
      <c r="I1217" s="8"/>
      <c r="J1217" s="8"/>
      <c r="K1217" s="8"/>
      <c r="L1217" s="8"/>
      <c r="M1217" s="8"/>
      <c r="N1217" s="8"/>
      <c r="O1217" s="8"/>
      <c r="P1217" s="8"/>
      <c r="Q1217" s="8"/>
      <c r="R1217" s="8"/>
      <c r="S1217" s="8"/>
      <c r="T1217" s="8"/>
      <c r="U1217" s="8"/>
      <c r="V1217" s="8"/>
      <c r="W1217" s="8"/>
      <c r="X1217" s="8"/>
      <c r="Y1217" s="8"/>
    </row>
    <row r="1218" spans="1:25" ht="30" customHeight="1">
      <c r="A1218" s="8"/>
      <c r="B1218" s="8"/>
      <c r="C1218" s="9">
        <v>1210</v>
      </c>
      <c r="D1218" s="10" t="s">
        <v>955</v>
      </c>
      <c r="E1218" s="11" t="s">
        <v>27</v>
      </c>
      <c r="F1218" s="11"/>
      <c r="G1218" s="11">
        <v>0</v>
      </c>
      <c r="H1218" s="11">
        <v>0</v>
      </c>
      <c r="I1218" s="8"/>
      <c r="J1218" s="8"/>
      <c r="K1218" s="8"/>
      <c r="L1218" s="8"/>
      <c r="M1218" s="8"/>
      <c r="N1218" s="8"/>
      <c r="O1218" s="8"/>
      <c r="P1218" s="8"/>
      <c r="Q1218" s="8"/>
      <c r="R1218" s="8"/>
      <c r="S1218" s="8"/>
      <c r="T1218" s="8"/>
      <c r="U1218" s="8"/>
      <c r="V1218" s="8"/>
      <c r="W1218" s="8"/>
      <c r="X1218" s="8"/>
      <c r="Y1218" s="8"/>
    </row>
    <row r="1219" spans="1:25" ht="30" customHeight="1">
      <c r="A1219" s="8"/>
      <c r="B1219" s="8"/>
      <c r="C1219" s="9">
        <v>1211</v>
      </c>
      <c r="D1219" s="10" t="s">
        <v>956</v>
      </c>
      <c r="E1219" s="11" t="s">
        <v>21</v>
      </c>
      <c r="F1219" s="11"/>
      <c r="G1219" s="11">
        <v>0</v>
      </c>
      <c r="H1219" s="11">
        <v>0</v>
      </c>
      <c r="I1219" s="8"/>
      <c r="J1219" s="8"/>
      <c r="K1219" s="8"/>
      <c r="L1219" s="8"/>
      <c r="M1219" s="8"/>
      <c r="N1219" s="8"/>
      <c r="O1219" s="8"/>
      <c r="P1219" s="8"/>
      <c r="Q1219" s="8"/>
      <c r="R1219" s="8"/>
      <c r="S1219" s="8"/>
      <c r="T1219" s="8"/>
      <c r="U1219" s="8"/>
      <c r="V1219" s="8"/>
      <c r="W1219" s="8"/>
      <c r="X1219" s="8"/>
      <c r="Y1219" s="8"/>
    </row>
    <row r="1220" spans="1:25" ht="30" customHeight="1">
      <c r="A1220" s="8"/>
      <c r="B1220" s="8"/>
      <c r="C1220" s="9">
        <v>1212</v>
      </c>
      <c r="D1220" s="10" t="s">
        <v>957</v>
      </c>
      <c r="E1220" s="11" t="s">
        <v>11</v>
      </c>
      <c r="F1220" s="11">
        <v>18100</v>
      </c>
      <c r="G1220" s="11">
        <v>0</v>
      </c>
      <c r="H1220" s="11">
        <v>0</v>
      </c>
      <c r="I1220" s="8"/>
      <c r="J1220" s="8"/>
      <c r="K1220" s="8"/>
      <c r="L1220" s="8"/>
      <c r="M1220" s="8"/>
      <c r="N1220" s="8"/>
      <c r="O1220" s="8"/>
      <c r="P1220" s="8"/>
      <c r="Q1220" s="8"/>
      <c r="R1220" s="8"/>
      <c r="S1220" s="8"/>
      <c r="T1220" s="8"/>
      <c r="U1220" s="8"/>
      <c r="V1220" s="8"/>
      <c r="W1220" s="8"/>
      <c r="X1220" s="8"/>
      <c r="Y1220" s="8"/>
    </row>
    <row r="1221" spans="1:25" ht="30" customHeight="1">
      <c r="A1221" s="8"/>
      <c r="B1221" s="8"/>
      <c r="C1221" s="9">
        <v>1213</v>
      </c>
      <c r="D1221" s="10" t="s">
        <v>957</v>
      </c>
      <c r="E1221" s="11" t="s">
        <v>11</v>
      </c>
      <c r="F1221" s="11">
        <v>11000</v>
      </c>
      <c r="G1221" s="11">
        <v>0</v>
      </c>
      <c r="H1221" s="11">
        <v>0</v>
      </c>
      <c r="I1221" s="8"/>
      <c r="J1221" s="8"/>
      <c r="K1221" s="8"/>
      <c r="L1221" s="8"/>
      <c r="M1221" s="8"/>
      <c r="N1221" s="8"/>
      <c r="O1221" s="8"/>
      <c r="P1221" s="8"/>
      <c r="Q1221" s="8"/>
      <c r="R1221" s="8"/>
      <c r="S1221" s="8"/>
      <c r="T1221" s="8"/>
      <c r="U1221" s="8"/>
      <c r="V1221" s="8"/>
      <c r="W1221" s="8"/>
      <c r="X1221" s="8"/>
      <c r="Y1221" s="8"/>
    </row>
    <row r="1222" spans="1:25" ht="30" customHeight="1">
      <c r="A1222" s="8"/>
      <c r="B1222" s="8"/>
      <c r="C1222" s="9">
        <v>1214</v>
      </c>
      <c r="D1222" s="10" t="s">
        <v>958</v>
      </c>
      <c r="E1222" s="11" t="s">
        <v>21</v>
      </c>
      <c r="F1222" s="11"/>
      <c r="G1222" s="11">
        <v>0</v>
      </c>
      <c r="H1222" s="11">
        <v>0</v>
      </c>
      <c r="I1222" s="8"/>
      <c r="J1222" s="8"/>
      <c r="K1222" s="8"/>
      <c r="L1222" s="8"/>
      <c r="M1222" s="8"/>
      <c r="N1222" s="8"/>
      <c r="O1222" s="8"/>
      <c r="P1222" s="8"/>
      <c r="Q1222" s="8"/>
      <c r="R1222" s="8"/>
      <c r="S1222" s="8"/>
      <c r="T1222" s="8"/>
      <c r="U1222" s="8"/>
      <c r="V1222" s="8"/>
      <c r="W1222" s="8"/>
      <c r="X1222" s="8"/>
      <c r="Y1222" s="8"/>
    </row>
    <row r="1223" spans="1:25" ht="30" customHeight="1">
      <c r="A1223" s="8"/>
      <c r="B1223" s="8"/>
      <c r="C1223" s="9">
        <v>1215</v>
      </c>
      <c r="D1223" s="10" t="s">
        <v>959</v>
      </c>
      <c r="E1223" s="11" t="s">
        <v>21</v>
      </c>
      <c r="F1223" s="11"/>
      <c r="G1223" s="11">
        <v>0</v>
      </c>
      <c r="H1223" s="11">
        <v>0</v>
      </c>
      <c r="I1223" s="8"/>
      <c r="J1223" s="8"/>
      <c r="K1223" s="8"/>
      <c r="L1223" s="8"/>
      <c r="M1223" s="8"/>
      <c r="N1223" s="8"/>
      <c r="O1223" s="8"/>
      <c r="P1223" s="8"/>
      <c r="Q1223" s="8"/>
      <c r="R1223" s="8"/>
      <c r="S1223" s="8"/>
      <c r="T1223" s="8"/>
      <c r="U1223" s="8"/>
      <c r="V1223" s="8"/>
      <c r="W1223" s="8"/>
      <c r="X1223" s="8"/>
      <c r="Y1223" s="8"/>
    </row>
    <row r="1224" spans="1:25" ht="30" customHeight="1">
      <c r="A1224" s="8"/>
      <c r="B1224" s="8"/>
      <c r="C1224" s="9">
        <v>1216</v>
      </c>
      <c r="D1224" s="10" t="s">
        <v>960</v>
      </c>
      <c r="E1224" s="11" t="s">
        <v>23</v>
      </c>
      <c r="F1224" s="11"/>
      <c r="G1224" s="11">
        <v>0</v>
      </c>
      <c r="H1224" s="11">
        <v>0</v>
      </c>
      <c r="I1224" s="8"/>
      <c r="J1224" s="8"/>
      <c r="K1224" s="8"/>
      <c r="L1224" s="8"/>
      <c r="M1224" s="8"/>
      <c r="N1224" s="8"/>
      <c r="O1224" s="8"/>
      <c r="P1224" s="8"/>
      <c r="Q1224" s="8"/>
      <c r="R1224" s="8"/>
      <c r="S1224" s="8"/>
      <c r="T1224" s="8"/>
      <c r="U1224" s="8"/>
      <c r="V1224" s="8"/>
      <c r="W1224" s="8"/>
      <c r="X1224" s="8"/>
      <c r="Y1224" s="8"/>
    </row>
    <row r="1225" spans="1:25" ht="30" customHeight="1">
      <c r="A1225" s="8"/>
      <c r="B1225" s="8"/>
      <c r="C1225" s="9">
        <v>1217</v>
      </c>
      <c r="D1225" s="10" t="s">
        <v>961</v>
      </c>
      <c r="E1225" s="11" t="s">
        <v>23</v>
      </c>
      <c r="F1225" s="11"/>
      <c r="G1225" s="11">
        <v>0</v>
      </c>
      <c r="H1225" s="11">
        <v>0</v>
      </c>
      <c r="I1225" s="8"/>
      <c r="J1225" s="8"/>
      <c r="K1225" s="8"/>
      <c r="L1225" s="8"/>
      <c r="M1225" s="8"/>
      <c r="N1225" s="8"/>
      <c r="O1225" s="8"/>
      <c r="P1225" s="8"/>
      <c r="Q1225" s="8"/>
      <c r="R1225" s="8"/>
      <c r="S1225" s="8"/>
      <c r="T1225" s="8"/>
      <c r="U1225" s="8"/>
      <c r="V1225" s="8"/>
      <c r="W1225" s="8"/>
      <c r="X1225" s="8"/>
      <c r="Y1225" s="8"/>
    </row>
    <row r="1226" spans="1:25" ht="30" customHeight="1">
      <c r="A1226" s="8"/>
      <c r="B1226" s="8"/>
      <c r="C1226" s="9">
        <v>1218</v>
      </c>
      <c r="D1226" s="10" t="s">
        <v>962</v>
      </c>
      <c r="E1226" s="11" t="s">
        <v>27</v>
      </c>
      <c r="F1226" s="11"/>
      <c r="G1226" s="11">
        <v>0</v>
      </c>
      <c r="H1226" s="11">
        <v>0</v>
      </c>
      <c r="I1226" s="8"/>
      <c r="J1226" s="8"/>
      <c r="K1226" s="8"/>
      <c r="L1226" s="8"/>
      <c r="M1226" s="8"/>
      <c r="N1226" s="8"/>
      <c r="O1226" s="8"/>
      <c r="P1226" s="8"/>
      <c r="Q1226" s="8"/>
      <c r="R1226" s="8"/>
      <c r="S1226" s="8"/>
      <c r="T1226" s="8"/>
      <c r="U1226" s="8"/>
      <c r="V1226" s="8"/>
      <c r="W1226" s="8"/>
      <c r="X1226" s="8"/>
      <c r="Y1226" s="8"/>
    </row>
    <row r="1227" spans="1:25" ht="30" customHeight="1">
      <c r="A1227" s="8"/>
      <c r="B1227" s="8"/>
      <c r="C1227" s="9">
        <v>1219</v>
      </c>
      <c r="D1227" s="10" t="s">
        <v>963</v>
      </c>
      <c r="E1227" s="11" t="s">
        <v>14</v>
      </c>
      <c r="F1227" s="11"/>
      <c r="G1227" s="11">
        <v>0</v>
      </c>
      <c r="H1227" s="11">
        <v>0</v>
      </c>
      <c r="I1227" s="8"/>
      <c r="J1227" s="8"/>
      <c r="K1227" s="8"/>
      <c r="L1227" s="8"/>
      <c r="M1227" s="8"/>
      <c r="N1227" s="8"/>
      <c r="O1227" s="8"/>
      <c r="P1227" s="8"/>
      <c r="Q1227" s="8"/>
      <c r="R1227" s="8"/>
      <c r="S1227" s="8"/>
      <c r="T1227" s="8"/>
      <c r="U1227" s="8"/>
      <c r="V1227" s="8"/>
      <c r="W1227" s="8"/>
      <c r="X1227" s="8"/>
      <c r="Y1227" s="8"/>
    </row>
    <row r="1228" spans="1:25" ht="30" customHeight="1">
      <c r="A1228" s="8"/>
      <c r="B1228" s="8"/>
      <c r="C1228" s="9">
        <v>1220</v>
      </c>
      <c r="D1228" s="10" t="s">
        <v>964</v>
      </c>
      <c r="E1228" s="11" t="s">
        <v>11</v>
      </c>
      <c r="F1228" s="11">
        <v>18100</v>
      </c>
      <c r="G1228" s="11">
        <v>0</v>
      </c>
      <c r="H1228" s="11">
        <v>0</v>
      </c>
      <c r="I1228" s="8"/>
      <c r="J1228" s="8"/>
      <c r="K1228" s="8"/>
      <c r="L1228" s="8"/>
      <c r="M1228" s="8"/>
      <c r="N1228" s="8"/>
      <c r="O1228" s="8"/>
      <c r="P1228" s="8"/>
      <c r="Q1228" s="8"/>
      <c r="R1228" s="8"/>
      <c r="S1228" s="8"/>
      <c r="T1228" s="8"/>
      <c r="U1228" s="8"/>
      <c r="V1228" s="8"/>
      <c r="W1228" s="8"/>
      <c r="X1228" s="8"/>
      <c r="Y1228" s="8"/>
    </row>
    <row r="1229" spans="1:25" ht="30" customHeight="1">
      <c r="A1229" s="8"/>
      <c r="B1229" s="8"/>
      <c r="C1229" s="9">
        <v>1221</v>
      </c>
      <c r="D1229" s="10" t="s">
        <v>965</v>
      </c>
      <c r="E1229" s="11" t="s">
        <v>21</v>
      </c>
      <c r="F1229" s="11">
        <v>18100</v>
      </c>
      <c r="G1229" s="11">
        <v>0</v>
      </c>
      <c r="H1229" s="11">
        <v>0</v>
      </c>
      <c r="I1229" s="8"/>
      <c r="J1229" s="8"/>
      <c r="K1229" s="8"/>
      <c r="L1229" s="8"/>
      <c r="M1229" s="8"/>
      <c r="N1229" s="8"/>
      <c r="O1229" s="8"/>
      <c r="P1229" s="8"/>
      <c r="Q1229" s="8"/>
      <c r="R1229" s="8"/>
      <c r="S1229" s="8"/>
      <c r="T1229" s="8"/>
      <c r="U1229" s="8"/>
      <c r="V1229" s="8"/>
      <c r="W1229" s="8"/>
      <c r="X1229" s="8"/>
      <c r="Y1229" s="8"/>
    </row>
    <row r="1230" spans="1:25" ht="30" customHeight="1">
      <c r="A1230" s="8"/>
      <c r="B1230" s="8"/>
      <c r="C1230" s="9">
        <v>1222</v>
      </c>
      <c r="D1230" s="10" t="s">
        <v>965</v>
      </c>
      <c r="E1230" s="11" t="s">
        <v>21</v>
      </c>
      <c r="F1230" s="11">
        <v>11000</v>
      </c>
      <c r="G1230" s="11">
        <v>0</v>
      </c>
      <c r="H1230" s="11">
        <v>0</v>
      </c>
      <c r="I1230" s="8"/>
      <c r="J1230" s="8"/>
      <c r="K1230" s="8"/>
      <c r="L1230" s="8"/>
      <c r="M1230" s="8"/>
      <c r="N1230" s="8"/>
      <c r="O1230" s="8"/>
      <c r="P1230" s="8"/>
      <c r="Q1230" s="8"/>
      <c r="R1230" s="8"/>
      <c r="S1230" s="8"/>
      <c r="T1230" s="8"/>
      <c r="U1230" s="8"/>
      <c r="V1230" s="8"/>
      <c r="W1230" s="8"/>
      <c r="X1230" s="8"/>
      <c r="Y1230" s="8"/>
    </row>
    <row r="1231" spans="1:25" ht="30" customHeight="1">
      <c r="A1231" s="8"/>
      <c r="B1231" s="8"/>
      <c r="C1231" s="9">
        <v>1223</v>
      </c>
      <c r="D1231" s="10" t="s">
        <v>966</v>
      </c>
      <c r="E1231" s="11" t="s">
        <v>16</v>
      </c>
      <c r="F1231" s="11">
        <v>10000</v>
      </c>
      <c r="G1231" s="11">
        <v>0</v>
      </c>
      <c r="H1231" s="11">
        <v>0</v>
      </c>
      <c r="I1231" s="8"/>
      <c r="J1231" s="8"/>
      <c r="K1231" s="8"/>
      <c r="L1231" s="8"/>
      <c r="M1231" s="8"/>
      <c r="N1231" s="8"/>
      <c r="O1231" s="8"/>
      <c r="P1231" s="8"/>
      <c r="Q1231" s="8"/>
      <c r="R1231" s="8"/>
      <c r="S1231" s="8"/>
      <c r="T1231" s="8"/>
      <c r="U1231" s="8"/>
      <c r="V1231" s="8"/>
      <c r="W1231" s="8"/>
      <c r="X1231" s="8"/>
      <c r="Y1231" s="8"/>
    </row>
    <row r="1232" spans="1:25" ht="30" customHeight="1">
      <c r="A1232" s="8"/>
      <c r="B1232" s="8"/>
      <c r="C1232" s="9">
        <v>1224</v>
      </c>
      <c r="D1232" s="10" t="s">
        <v>967</v>
      </c>
      <c r="E1232" s="11" t="s">
        <v>21</v>
      </c>
      <c r="F1232" s="11">
        <v>18100</v>
      </c>
      <c r="G1232" s="11">
        <v>0</v>
      </c>
      <c r="H1232" s="11">
        <v>0</v>
      </c>
      <c r="I1232" s="8"/>
      <c r="J1232" s="8"/>
      <c r="K1232" s="8"/>
      <c r="L1232" s="8"/>
      <c r="M1232" s="8"/>
      <c r="N1232" s="8"/>
      <c r="O1232" s="8"/>
      <c r="P1232" s="8"/>
      <c r="Q1232" s="8"/>
      <c r="R1232" s="8"/>
      <c r="S1232" s="8"/>
      <c r="T1232" s="8"/>
      <c r="U1232" s="8"/>
      <c r="V1232" s="8"/>
      <c r="W1232" s="8"/>
      <c r="X1232" s="8"/>
      <c r="Y1232" s="8"/>
    </row>
    <row r="1233" spans="1:25" ht="30" customHeight="1">
      <c r="A1233" s="8"/>
      <c r="B1233" s="8"/>
      <c r="C1233" s="9">
        <v>1225</v>
      </c>
      <c r="D1233" s="10" t="s">
        <v>968</v>
      </c>
      <c r="E1233" s="11" t="s">
        <v>21</v>
      </c>
      <c r="F1233" s="11">
        <v>18100</v>
      </c>
      <c r="G1233" s="11">
        <v>0</v>
      </c>
      <c r="H1233" s="11">
        <v>0</v>
      </c>
      <c r="I1233" s="8"/>
      <c r="J1233" s="8"/>
      <c r="K1233" s="8"/>
      <c r="L1233" s="8"/>
      <c r="M1233" s="8"/>
      <c r="N1233" s="8"/>
      <c r="O1233" s="8"/>
      <c r="P1233" s="8"/>
      <c r="Q1233" s="8"/>
      <c r="R1233" s="8"/>
      <c r="S1233" s="8"/>
      <c r="T1233" s="8"/>
      <c r="U1233" s="8"/>
      <c r="V1233" s="8"/>
      <c r="W1233" s="8"/>
      <c r="X1233" s="8"/>
      <c r="Y1233" s="8"/>
    </row>
    <row r="1234" spans="1:25" ht="30" customHeight="1">
      <c r="A1234" s="8"/>
      <c r="B1234" s="8"/>
      <c r="C1234" s="9">
        <v>1226</v>
      </c>
      <c r="D1234" s="10" t="s">
        <v>969</v>
      </c>
      <c r="E1234" s="11" t="s">
        <v>14</v>
      </c>
      <c r="F1234" s="11">
        <v>18100</v>
      </c>
      <c r="G1234" s="11">
        <v>0</v>
      </c>
      <c r="H1234" s="11">
        <v>0</v>
      </c>
      <c r="I1234" s="8"/>
      <c r="J1234" s="8"/>
      <c r="K1234" s="8"/>
      <c r="L1234" s="8"/>
      <c r="M1234" s="8"/>
      <c r="N1234" s="8"/>
      <c r="O1234" s="8"/>
      <c r="P1234" s="8"/>
      <c r="Q1234" s="8"/>
      <c r="R1234" s="8"/>
      <c r="S1234" s="8"/>
      <c r="T1234" s="8"/>
      <c r="U1234" s="8"/>
      <c r="V1234" s="8"/>
      <c r="W1234" s="8"/>
      <c r="X1234" s="8"/>
      <c r="Y1234" s="8"/>
    </row>
    <row r="1235" spans="1:25" ht="30" customHeight="1">
      <c r="A1235" s="8"/>
      <c r="B1235" s="8"/>
      <c r="C1235" s="9">
        <v>1227</v>
      </c>
      <c r="D1235" s="10" t="s">
        <v>969</v>
      </c>
      <c r="E1235" s="11" t="s">
        <v>14</v>
      </c>
      <c r="F1235" s="11">
        <v>11000</v>
      </c>
      <c r="G1235" s="11">
        <v>0</v>
      </c>
      <c r="H1235" s="11">
        <v>0</v>
      </c>
      <c r="I1235" s="8"/>
      <c r="J1235" s="8"/>
      <c r="K1235" s="8"/>
      <c r="L1235" s="8"/>
      <c r="M1235" s="8"/>
      <c r="N1235" s="8"/>
      <c r="O1235" s="8"/>
      <c r="P1235" s="8"/>
      <c r="Q1235" s="8"/>
      <c r="R1235" s="8"/>
      <c r="S1235" s="8"/>
      <c r="T1235" s="8"/>
      <c r="U1235" s="8"/>
      <c r="V1235" s="8"/>
      <c r="W1235" s="8"/>
      <c r="X1235" s="8"/>
      <c r="Y1235" s="8"/>
    </row>
    <row r="1236" spans="1:25" ht="30" customHeight="1">
      <c r="A1236" s="8"/>
      <c r="B1236" s="8"/>
      <c r="C1236" s="9">
        <v>1228</v>
      </c>
      <c r="D1236" s="10" t="s">
        <v>970</v>
      </c>
      <c r="E1236" s="11" t="s">
        <v>11</v>
      </c>
      <c r="F1236" s="11">
        <v>18100</v>
      </c>
      <c r="G1236" s="11">
        <v>0</v>
      </c>
      <c r="H1236" s="11">
        <v>0</v>
      </c>
      <c r="I1236" s="8"/>
      <c r="J1236" s="8"/>
      <c r="K1236" s="8"/>
      <c r="L1236" s="8"/>
      <c r="M1236" s="8"/>
      <c r="N1236" s="8"/>
      <c r="O1236" s="8"/>
      <c r="P1236" s="8"/>
      <c r="Q1236" s="8"/>
      <c r="R1236" s="8"/>
      <c r="S1236" s="8"/>
      <c r="T1236" s="8"/>
      <c r="U1236" s="8"/>
      <c r="V1236" s="8"/>
      <c r="W1236" s="8"/>
      <c r="X1236" s="8"/>
      <c r="Y1236" s="8"/>
    </row>
    <row r="1237" spans="1:25" ht="30" customHeight="1">
      <c r="A1237" s="8"/>
      <c r="B1237" s="8"/>
      <c r="C1237" s="9">
        <v>1229</v>
      </c>
      <c r="D1237" s="10" t="s">
        <v>971</v>
      </c>
      <c r="E1237" s="11" t="s">
        <v>27</v>
      </c>
      <c r="F1237" s="11">
        <v>18100</v>
      </c>
      <c r="G1237" s="11">
        <v>0</v>
      </c>
      <c r="H1237" s="11">
        <v>0</v>
      </c>
      <c r="I1237" s="8"/>
      <c r="J1237" s="8"/>
      <c r="K1237" s="8"/>
      <c r="L1237" s="8"/>
      <c r="M1237" s="8"/>
      <c r="N1237" s="8"/>
      <c r="O1237" s="8"/>
      <c r="P1237" s="8"/>
      <c r="Q1237" s="8"/>
      <c r="R1237" s="8"/>
      <c r="S1237" s="8"/>
      <c r="T1237" s="8"/>
      <c r="U1237" s="8"/>
      <c r="V1237" s="8"/>
      <c r="W1237" s="8"/>
      <c r="X1237" s="8"/>
      <c r="Y1237" s="8"/>
    </row>
    <row r="1238" spans="1:25" ht="30" customHeight="1">
      <c r="A1238" s="8"/>
      <c r="B1238" s="8"/>
      <c r="C1238" s="9">
        <v>1230</v>
      </c>
      <c r="D1238" s="10" t="s">
        <v>972</v>
      </c>
      <c r="E1238" s="11" t="s">
        <v>14</v>
      </c>
      <c r="F1238" s="11">
        <v>18100</v>
      </c>
      <c r="G1238" s="11">
        <v>0</v>
      </c>
      <c r="H1238" s="11">
        <v>0</v>
      </c>
      <c r="I1238" s="8"/>
      <c r="J1238" s="8"/>
      <c r="K1238" s="8"/>
      <c r="L1238" s="8"/>
      <c r="M1238" s="8"/>
      <c r="N1238" s="8"/>
      <c r="O1238" s="8"/>
      <c r="P1238" s="8"/>
      <c r="Q1238" s="8"/>
      <c r="R1238" s="8"/>
      <c r="S1238" s="8"/>
      <c r="T1238" s="8"/>
      <c r="U1238" s="8"/>
      <c r="V1238" s="8"/>
      <c r="W1238" s="8"/>
      <c r="X1238" s="8"/>
      <c r="Y1238" s="8"/>
    </row>
    <row r="1239" spans="1:25" ht="30" customHeight="1">
      <c r="A1239" s="8"/>
      <c r="B1239" s="8"/>
      <c r="C1239" s="9">
        <v>1231</v>
      </c>
      <c r="D1239" s="10" t="s">
        <v>973</v>
      </c>
      <c r="E1239" s="11" t="s">
        <v>14</v>
      </c>
      <c r="F1239" s="11">
        <v>18100</v>
      </c>
      <c r="G1239" s="11">
        <v>0</v>
      </c>
      <c r="H1239" s="11">
        <v>0</v>
      </c>
      <c r="I1239" s="8"/>
      <c r="J1239" s="8"/>
      <c r="K1239" s="8"/>
      <c r="L1239" s="8"/>
      <c r="M1239" s="8"/>
      <c r="N1239" s="8"/>
      <c r="O1239" s="8"/>
      <c r="P1239" s="8"/>
      <c r="Q1239" s="8"/>
      <c r="R1239" s="8"/>
      <c r="S1239" s="8"/>
      <c r="T1239" s="8"/>
      <c r="U1239" s="8"/>
      <c r="V1239" s="8"/>
      <c r="W1239" s="8"/>
      <c r="X1239" s="8"/>
      <c r="Y1239" s="8"/>
    </row>
    <row r="1240" spans="1:25" ht="30" customHeight="1">
      <c r="A1240" s="8"/>
      <c r="B1240" s="8"/>
      <c r="C1240" s="9">
        <v>1232</v>
      </c>
      <c r="D1240" s="10" t="s">
        <v>973</v>
      </c>
      <c r="E1240" s="11" t="s">
        <v>14</v>
      </c>
      <c r="F1240" s="11">
        <v>10000</v>
      </c>
      <c r="G1240" s="11">
        <v>0</v>
      </c>
      <c r="H1240" s="11">
        <v>0</v>
      </c>
      <c r="I1240" s="8"/>
      <c r="J1240" s="8"/>
      <c r="K1240" s="8"/>
      <c r="L1240" s="8"/>
      <c r="M1240" s="8"/>
      <c r="N1240" s="8"/>
      <c r="O1240" s="8"/>
      <c r="P1240" s="8"/>
      <c r="Q1240" s="8"/>
      <c r="R1240" s="8"/>
      <c r="S1240" s="8"/>
      <c r="T1240" s="8"/>
      <c r="U1240" s="8"/>
      <c r="V1240" s="8"/>
      <c r="W1240" s="8"/>
      <c r="X1240" s="8"/>
      <c r="Y1240" s="8"/>
    </row>
    <row r="1241" spans="1:25" ht="30" customHeight="1">
      <c r="A1241" s="8"/>
      <c r="B1241" s="8"/>
      <c r="C1241" s="9">
        <v>1233</v>
      </c>
      <c r="D1241" s="10" t="s">
        <v>974</v>
      </c>
      <c r="E1241" s="11" t="s">
        <v>23</v>
      </c>
      <c r="F1241" s="11"/>
      <c r="G1241" s="11">
        <v>0</v>
      </c>
      <c r="H1241" s="11">
        <v>0</v>
      </c>
      <c r="I1241" s="8"/>
      <c r="J1241" s="8"/>
      <c r="K1241" s="8"/>
      <c r="L1241" s="8"/>
      <c r="M1241" s="8"/>
      <c r="N1241" s="8"/>
      <c r="O1241" s="8"/>
      <c r="P1241" s="8"/>
      <c r="Q1241" s="8"/>
      <c r="R1241" s="8"/>
      <c r="S1241" s="8"/>
      <c r="T1241" s="8"/>
      <c r="U1241" s="8"/>
      <c r="V1241" s="8"/>
      <c r="W1241" s="8"/>
      <c r="X1241" s="8"/>
      <c r="Y1241" s="8"/>
    </row>
    <row r="1242" spans="1:25" ht="30" customHeight="1">
      <c r="A1242" s="8"/>
      <c r="B1242" s="8"/>
      <c r="C1242" s="9">
        <v>1234</v>
      </c>
      <c r="D1242" s="10" t="s">
        <v>975</v>
      </c>
      <c r="E1242" s="11" t="s">
        <v>23</v>
      </c>
      <c r="F1242" s="11"/>
      <c r="G1242" s="11">
        <v>0</v>
      </c>
      <c r="H1242" s="11">
        <v>0</v>
      </c>
      <c r="I1242" s="8"/>
      <c r="J1242" s="8"/>
      <c r="K1242" s="8"/>
      <c r="L1242" s="8"/>
      <c r="M1242" s="8"/>
      <c r="N1242" s="8"/>
      <c r="O1242" s="8"/>
      <c r="P1242" s="8"/>
      <c r="Q1242" s="8"/>
      <c r="R1242" s="8"/>
      <c r="S1242" s="8"/>
      <c r="T1242" s="8"/>
      <c r="U1242" s="8"/>
      <c r="V1242" s="8"/>
      <c r="W1242" s="8"/>
      <c r="X1242" s="8"/>
      <c r="Y1242" s="8"/>
    </row>
    <row r="1243" spans="1:25" ht="30" customHeight="1">
      <c r="A1243" s="8"/>
      <c r="B1243" s="8"/>
      <c r="C1243" s="9">
        <v>1235</v>
      </c>
      <c r="D1243" s="10" t="s">
        <v>976</v>
      </c>
      <c r="E1243" s="11" t="s">
        <v>14</v>
      </c>
      <c r="F1243" s="11">
        <v>18100</v>
      </c>
      <c r="G1243" s="11">
        <v>0</v>
      </c>
      <c r="H1243" s="11">
        <v>0</v>
      </c>
      <c r="I1243" s="8"/>
      <c r="J1243" s="8"/>
      <c r="K1243" s="8"/>
      <c r="L1243" s="8"/>
      <c r="M1243" s="8"/>
      <c r="N1243" s="8"/>
      <c r="O1243" s="8"/>
      <c r="P1243" s="8"/>
      <c r="Q1243" s="8"/>
      <c r="R1243" s="8"/>
      <c r="S1243" s="8"/>
      <c r="T1243" s="8"/>
      <c r="U1243" s="8"/>
      <c r="V1243" s="8"/>
      <c r="W1243" s="8"/>
      <c r="X1243" s="8"/>
      <c r="Y1243" s="8"/>
    </row>
    <row r="1244" spans="1:25" ht="30" customHeight="1">
      <c r="A1244" s="8"/>
      <c r="B1244" s="8"/>
      <c r="C1244" s="9">
        <v>1236</v>
      </c>
      <c r="D1244" s="10" t="s">
        <v>976</v>
      </c>
      <c r="E1244" s="11" t="s">
        <v>14</v>
      </c>
      <c r="F1244" s="11">
        <v>10000</v>
      </c>
      <c r="G1244" s="11">
        <v>0</v>
      </c>
      <c r="H1244" s="11">
        <v>0</v>
      </c>
      <c r="I1244" s="8"/>
      <c r="J1244" s="8"/>
      <c r="K1244" s="8"/>
      <c r="L1244" s="8"/>
      <c r="M1244" s="8"/>
      <c r="N1244" s="8"/>
      <c r="O1244" s="8"/>
      <c r="P1244" s="8"/>
      <c r="Q1244" s="8"/>
      <c r="R1244" s="8"/>
      <c r="S1244" s="8"/>
      <c r="T1244" s="8"/>
      <c r="U1244" s="8"/>
      <c r="V1244" s="8"/>
      <c r="W1244" s="8"/>
      <c r="X1244" s="8"/>
      <c r="Y1244" s="8"/>
    </row>
    <row r="1245" spans="1:25" ht="30" customHeight="1">
      <c r="A1245" s="8"/>
      <c r="B1245" s="8"/>
      <c r="C1245" s="9">
        <v>1237</v>
      </c>
      <c r="D1245" s="10" t="s">
        <v>977</v>
      </c>
      <c r="E1245" s="11" t="s">
        <v>23</v>
      </c>
      <c r="F1245" s="11">
        <v>18100</v>
      </c>
      <c r="G1245" s="11">
        <v>0</v>
      </c>
      <c r="H1245" s="11">
        <v>0</v>
      </c>
      <c r="I1245" s="8"/>
      <c r="J1245" s="8"/>
      <c r="K1245" s="8"/>
      <c r="L1245" s="8"/>
      <c r="M1245" s="8"/>
      <c r="N1245" s="8"/>
      <c r="O1245" s="8"/>
      <c r="P1245" s="8"/>
      <c r="Q1245" s="8"/>
      <c r="R1245" s="8"/>
      <c r="S1245" s="8"/>
      <c r="T1245" s="8"/>
      <c r="U1245" s="8"/>
      <c r="V1245" s="8"/>
      <c r="W1245" s="8"/>
      <c r="X1245" s="8"/>
      <c r="Y1245" s="8"/>
    </row>
    <row r="1246" spans="1:25" ht="30" customHeight="1">
      <c r="A1246" s="8"/>
      <c r="B1246" s="8"/>
      <c r="C1246" s="9">
        <v>1238</v>
      </c>
      <c r="D1246" s="10" t="s">
        <v>977</v>
      </c>
      <c r="E1246" s="11" t="s">
        <v>23</v>
      </c>
      <c r="F1246" s="11">
        <v>10000</v>
      </c>
      <c r="G1246" s="11">
        <v>0</v>
      </c>
      <c r="H1246" s="11">
        <v>0</v>
      </c>
      <c r="I1246" s="8"/>
      <c r="J1246" s="8"/>
      <c r="K1246" s="8"/>
      <c r="L1246" s="8"/>
      <c r="M1246" s="8"/>
      <c r="N1246" s="8"/>
      <c r="O1246" s="8"/>
      <c r="P1246" s="8"/>
      <c r="Q1246" s="8"/>
      <c r="R1246" s="8"/>
      <c r="S1246" s="8"/>
      <c r="T1246" s="8"/>
      <c r="U1246" s="8"/>
      <c r="V1246" s="8"/>
      <c r="W1246" s="8"/>
      <c r="X1246" s="8"/>
      <c r="Y1246" s="8"/>
    </row>
    <row r="1247" spans="1:25" ht="30" customHeight="1">
      <c r="A1247" s="8"/>
      <c r="B1247" s="8"/>
      <c r="C1247" s="9">
        <v>1239</v>
      </c>
      <c r="D1247" s="10" t="s">
        <v>978</v>
      </c>
      <c r="E1247" s="11" t="s">
        <v>14</v>
      </c>
      <c r="F1247" s="11">
        <v>18200</v>
      </c>
      <c r="G1247" s="11">
        <v>0</v>
      </c>
      <c r="H1247" s="11">
        <v>0</v>
      </c>
      <c r="I1247" s="8"/>
      <c r="J1247" s="8"/>
      <c r="K1247" s="8"/>
      <c r="L1247" s="8"/>
      <c r="M1247" s="8"/>
      <c r="N1247" s="8"/>
      <c r="O1247" s="8"/>
      <c r="P1247" s="8"/>
      <c r="Q1247" s="8"/>
      <c r="R1247" s="8"/>
      <c r="S1247" s="8"/>
      <c r="T1247" s="8"/>
      <c r="U1247" s="8"/>
      <c r="V1247" s="8"/>
      <c r="W1247" s="8"/>
      <c r="X1247" s="8"/>
      <c r="Y1247" s="8"/>
    </row>
    <row r="1248" spans="1:25" ht="30" customHeight="1">
      <c r="A1248" s="8"/>
      <c r="B1248" s="8"/>
      <c r="C1248" s="9">
        <v>1240</v>
      </c>
      <c r="D1248" s="10" t="s">
        <v>979</v>
      </c>
      <c r="E1248" s="11" t="s">
        <v>23</v>
      </c>
      <c r="F1248" s="11">
        <v>18100</v>
      </c>
      <c r="G1248" s="11">
        <v>0</v>
      </c>
      <c r="H1248" s="11">
        <v>0</v>
      </c>
      <c r="I1248" s="8"/>
      <c r="J1248" s="8"/>
      <c r="K1248" s="8"/>
      <c r="L1248" s="8"/>
      <c r="M1248" s="8"/>
      <c r="N1248" s="8"/>
      <c r="O1248" s="8"/>
      <c r="P1248" s="8"/>
      <c r="Q1248" s="8"/>
      <c r="R1248" s="8"/>
      <c r="S1248" s="8"/>
      <c r="T1248" s="8"/>
      <c r="U1248" s="8"/>
      <c r="V1248" s="8"/>
      <c r="W1248" s="8"/>
      <c r="X1248" s="8"/>
      <c r="Y1248" s="8"/>
    </row>
    <row r="1249" spans="1:25" ht="30" customHeight="1">
      <c r="A1249" s="8"/>
      <c r="B1249" s="8"/>
      <c r="C1249" s="9">
        <v>1241</v>
      </c>
      <c r="D1249" s="10" t="s">
        <v>229</v>
      </c>
      <c r="E1249" s="11" t="s">
        <v>11</v>
      </c>
      <c r="F1249" s="11"/>
      <c r="G1249" s="11">
        <v>0</v>
      </c>
      <c r="H1249" s="11">
        <v>0</v>
      </c>
      <c r="I1249" s="8"/>
      <c r="J1249" s="8"/>
      <c r="K1249" s="8"/>
      <c r="L1249" s="8"/>
      <c r="M1249" s="8"/>
      <c r="N1249" s="8"/>
      <c r="O1249" s="8"/>
      <c r="P1249" s="8"/>
      <c r="Q1249" s="8"/>
      <c r="R1249" s="8"/>
      <c r="S1249" s="8"/>
      <c r="T1249" s="8"/>
      <c r="U1249" s="8"/>
      <c r="V1249" s="8"/>
      <c r="W1249" s="8"/>
      <c r="X1249" s="8"/>
      <c r="Y1249" s="8"/>
    </row>
    <row r="1250" spans="1:25" ht="30" customHeight="1">
      <c r="A1250" s="8"/>
      <c r="B1250" s="8"/>
      <c r="C1250" s="9">
        <v>1242</v>
      </c>
      <c r="D1250" s="10" t="s">
        <v>980</v>
      </c>
      <c r="E1250" s="11" t="s">
        <v>25</v>
      </c>
      <c r="F1250" s="11">
        <v>18100</v>
      </c>
      <c r="G1250" s="11">
        <v>0</v>
      </c>
      <c r="H1250" s="11">
        <v>0</v>
      </c>
      <c r="I1250" s="8"/>
      <c r="J1250" s="8"/>
      <c r="K1250" s="8"/>
      <c r="L1250" s="8"/>
      <c r="M1250" s="8"/>
      <c r="N1250" s="8"/>
      <c r="O1250" s="8"/>
      <c r="P1250" s="8"/>
      <c r="Q1250" s="8"/>
      <c r="R1250" s="8"/>
      <c r="S1250" s="8"/>
      <c r="T1250" s="8"/>
      <c r="U1250" s="8"/>
      <c r="V1250" s="8"/>
      <c r="W1250" s="8"/>
      <c r="X1250" s="8"/>
      <c r="Y1250" s="8"/>
    </row>
    <row r="1251" spans="1:25" ht="30" customHeight="1">
      <c r="A1251" s="8"/>
      <c r="B1251" s="8"/>
      <c r="C1251" s="9">
        <v>1243</v>
      </c>
      <c r="D1251" s="10" t="s">
        <v>981</v>
      </c>
      <c r="E1251" s="11" t="s">
        <v>14</v>
      </c>
      <c r="F1251" s="11">
        <v>18100</v>
      </c>
      <c r="G1251" s="11">
        <v>0</v>
      </c>
      <c r="H1251" s="11">
        <v>0</v>
      </c>
      <c r="I1251" s="8"/>
      <c r="J1251" s="8"/>
      <c r="K1251" s="8"/>
      <c r="L1251" s="8"/>
      <c r="M1251" s="8"/>
      <c r="N1251" s="8"/>
      <c r="O1251" s="8"/>
      <c r="P1251" s="8"/>
      <c r="Q1251" s="8"/>
      <c r="R1251" s="8"/>
      <c r="S1251" s="8"/>
      <c r="T1251" s="8"/>
      <c r="U1251" s="8"/>
      <c r="V1251" s="8"/>
      <c r="W1251" s="8"/>
      <c r="X1251" s="8"/>
      <c r="Y1251" s="8"/>
    </row>
    <row r="1252" spans="1:25" ht="30" customHeight="1">
      <c r="A1252" s="8"/>
      <c r="B1252" s="8"/>
      <c r="C1252" s="9">
        <v>1244</v>
      </c>
      <c r="D1252" s="10" t="s">
        <v>981</v>
      </c>
      <c r="E1252" s="11" t="s">
        <v>14</v>
      </c>
      <c r="F1252" s="11">
        <v>10000</v>
      </c>
      <c r="G1252" s="11">
        <v>0</v>
      </c>
      <c r="H1252" s="11">
        <v>0</v>
      </c>
      <c r="I1252" s="8"/>
      <c r="J1252" s="8"/>
      <c r="K1252" s="8"/>
      <c r="L1252" s="8"/>
      <c r="M1252" s="8"/>
      <c r="N1252" s="8"/>
      <c r="O1252" s="8"/>
      <c r="P1252" s="8"/>
      <c r="Q1252" s="8"/>
      <c r="R1252" s="8"/>
      <c r="S1252" s="8"/>
      <c r="T1252" s="8"/>
      <c r="U1252" s="8"/>
      <c r="V1252" s="8"/>
      <c r="W1252" s="8"/>
      <c r="X1252" s="8"/>
      <c r="Y1252" s="8"/>
    </row>
    <row r="1253" spans="1:25" ht="30" customHeight="1">
      <c r="A1253" s="8"/>
      <c r="B1253" s="8"/>
      <c r="C1253" s="9">
        <v>1245</v>
      </c>
      <c r="D1253" s="10" t="s">
        <v>982</v>
      </c>
      <c r="E1253" s="11" t="s">
        <v>11</v>
      </c>
      <c r="F1253" s="11">
        <v>18100</v>
      </c>
      <c r="G1253" s="11">
        <v>0</v>
      </c>
      <c r="H1253" s="11">
        <v>0</v>
      </c>
      <c r="I1253" s="8"/>
      <c r="J1253" s="8"/>
      <c r="K1253" s="8"/>
      <c r="L1253" s="8"/>
      <c r="M1253" s="8"/>
      <c r="N1253" s="8"/>
      <c r="O1253" s="8"/>
      <c r="P1253" s="8"/>
      <c r="Q1253" s="8"/>
      <c r="R1253" s="8"/>
      <c r="S1253" s="8"/>
      <c r="T1253" s="8"/>
      <c r="U1253" s="8"/>
      <c r="V1253" s="8"/>
      <c r="W1253" s="8"/>
      <c r="X1253" s="8"/>
      <c r="Y1253" s="8"/>
    </row>
    <row r="1254" spans="1:25" ht="30" customHeight="1">
      <c r="A1254" s="8"/>
      <c r="B1254" s="8"/>
      <c r="C1254" s="9">
        <v>1246</v>
      </c>
      <c r="D1254" s="10" t="s">
        <v>983</v>
      </c>
      <c r="E1254" s="11" t="s">
        <v>23</v>
      </c>
      <c r="F1254" s="11">
        <v>18100</v>
      </c>
      <c r="G1254" s="11">
        <v>0</v>
      </c>
      <c r="H1254" s="11">
        <v>0</v>
      </c>
      <c r="I1254" s="8"/>
      <c r="J1254" s="8"/>
      <c r="K1254" s="8"/>
      <c r="L1254" s="8"/>
      <c r="M1254" s="8"/>
      <c r="N1254" s="8"/>
      <c r="O1254" s="8"/>
      <c r="P1254" s="8"/>
      <c r="Q1254" s="8"/>
      <c r="R1254" s="8"/>
      <c r="S1254" s="8"/>
      <c r="T1254" s="8"/>
      <c r="U1254" s="8"/>
      <c r="V1254" s="8"/>
      <c r="W1254" s="8"/>
      <c r="X1254" s="8"/>
      <c r="Y1254" s="8"/>
    </row>
    <row r="1255" spans="1:25" ht="30" customHeight="1">
      <c r="A1255" s="8"/>
      <c r="B1255" s="8"/>
      <c r="C1255" s="9">
        <v>1247</v>
      </c>
      <c r="D1255" s="10" t="s">
        <v>984</v>
      </c>
      <c r="E1255" s="11" t="s">
        <v>21</v>
      </c>
      <c r="F1255" s="11">
        <v>18100</v>
      </c>
      <c r="G1255" s="11">
        <v>0</v>
      </c>
      <c r="H1255" s="11">
        <v>0</v>
      </c>
      <c r="I1255" s="8"/>
      <c r="J1255" s="8"/>
      <c r="K1255" s="8"/>
      <c r="L1255" s="8"/>
      <c r="M1255" s="8"/>
      <c r="N1255" s="8"/>
      <c r="O1255" s="8"/>
      <c r="P1255" s="8"/>
      <c r="Q1255" s="8"/>
      <c r="R1255" s="8"/>
      <c r="S1255" s="8"/>
      <c r="T1255" s="8"/>
      <c r="U1255" s="8"/>
      <c r="V1255" s="8"/>
      <c r="W1255" s="8"/>
      <c r="X1255" s="8"/>
      <c r="Y1255" s="8"/>
    </row>
    <row r="1256" spans="1:25" ht="30" customHeight="1">
      <c r="A1256" s="8"/>
      <c r="B1256" s="8"/>
      <c r="C1256" s="9">
        <v>1248</v>
      </c>
      <c r="D1256" s="10" t="s">
        <v>985</v>
      </c>
      <c r="E1256" s="11" t="s">
        <v>14</v>
      </c>
      <c r="F1256" s="11">
        <v>18100</v>
      </c>
      <c r="G1256" s="11">
        <v>0</v>
      </c>
      <c r="H1256" s="11">
        <v>0</v>
      </c>
      <c r="I1256" s="8"/>
      <c r="J1256" s="8"/>
      <c r="K1256" s="8"/>
      <c r="L1256" s="8"/>
      <c r="M1256" s="8"/>
      <c r="N1256" s="8"/>
      <c r="O1256" s="8"/>
      <c r="P1256" s="8"/>
      <c r="Q1256" s="8"/>
      <c r="R1256" s="8"/>
      <c r="S1256" s="8"/>
      <c r="T1256" s="8"/>
      <c r="U1256" s="8"/>
      <c r="V1256" s="8"/>
      <c r="W1256" s="8"/>
      <c r="X1256" s="8"/>
      <c r="Y1256" s="8"/>
    </row>
    <row r="1257" spans="1:25" ht="30" customHeight="1">
      <c r="A1257" s="8"/>
      <c r="B1257" s="8"/>
      <c r="C1257" s="9">
        <v>1249</v>
      </c>
      <c r="D1257" s="10" t="s">
        <v>986</v>
      </c>
      <c r="E1257" s="11" t="s">
        <v>11</v>
      </c>
      <c r="F1257" s="11">
        <v>18200</v>
      </c>
      <c r="G1257" s="11">
        <v>0</v>
      </c>
      <c r="H1257" s="11">
        <v>0</v>
      </c>
      <c r="I1257" s="8"/>
      <c r="J1257" s="8"/>
      <c r="K1257" s="8"/>
      <c r="L1257" s="8"/>
      <c r="M1257" s="8"/>
      <c r="N1257" s="8"/>
      <c r="O1257" s="8"/>
      <c r="P1257" s="8"/>
      <c r="Q1257" s="8"/>
      <c r="R1257" s="8"/>
      <c r="S1257" s="8"/>
      <c r="T1257" s="8"/>
      <c r="U1257" s="8"/>
      <c r="V1257" s="8"/>
      <c r="W1257" s="8"/>
      <c r="X1257" s="8"/>
      <c r="Y1257" s="8"/>
    </row>
    <row r="1258" spans="1:25" ht="30" customHeight="1">
      <c r="A1258" s="8"/>
      <c r="B1258" s="8"/>
      <c r="C1258" s="9">
        <v>1250</v>
      </c>
      <c r="D1258" s="10" t="s">
        <v>986</v>
      </c>
      <c r="E1258" s="11" t="s">
        <v>11</v>
      </c>
      <c r="F1258" s="11">
        <v>10000</v>
      </c>
      <c r="G1258" s="11">
        <v>0</v>
      </c>
      <c r="H1258" s="11">
        <v>0</v>
      </c>
      <c r="I1258" s="8"/>
      <c r="J1258" s="8"/>
      <c r="K1258" s="8"/>
      <c r="L1258" s="8"/>
      <c r="M1258" s="8"/>
      <c r="N1258" s="8"/>
      <c r="O1258" s="8"/>
      <c r="P1258" s="8"/>
      <c r="Q1258" s="8"/>
      <c r="R1258" s="8"/>
      <c r="S1258" s="8"/>
      <c r="T1258" s="8"/>
      <c r="U1258" s="8"/>
      <c r="V1258" s="8"/>
      <c r="W1258" s="8"/>
      <c r="X1258" s="8"/>
      <c r="Y1258" s="8"/>
    </row>
    <row r="1259" spans="1:25" ht="30" customHeight="1">
      <c r="A1259" s="8"/>
      <c r="B1259" s="8"/>
      <c r="C1259" s="9">
        <v>1251</v>
      </c>
      <c r="D1259" s="10" t="s">
        <v>987</v>
      </c>
      <c r="E1259" s="11" t="s">
        <v>21</v>
      </c>
      <c r="F1259" s="11">
        <v>18100</v>
      </c>
      <c r="G1259" s="11">
        <v>0</v>
      </c>
      <c r="H1259" s="11">
        <v>0</v>
      </c>
      <c r="I1259" s="8"/>
      <c r="J1259" s="8"/>
      <c r="K1259" s="8"/>
      <c r="L1259" s="8"/>
      <c r="M1259" s="8"/>
      <c r="N1259" s="8"/>
      <c r="O1259" s="8"/>
      <c r="P1259" s="8"/>
      <c r="Q1259" s="8"/>
      <c r="R1259" s="8"/>
      <c r="S1259" s="8"/>
      <c r="T1259" s="8"/>
      <c r="U1259" s="8"/>
      <c r="V1259" s="8"/>
      <c r="W1259" s="8"/>
      <c r="X1259" s="8"/>
      <c r="Y1259" s="8"/>
    </row>
    <row r="1260" spans="1:25" ht="30" customHeight="1">
      <c r="A1260" s="8"/>
      <c r="B1260" s="8"/>
      <c r="C1260" s="9">
        <v>1252</v>
      </c>
      <c r="D1260" s="10" t="s">
        <v>988</v>
      </c>
      <c r="E1260" s="11" t="s">
        <v>11</v>
      </c>
      <c r="F1260" s="11">
        <v>18100</v>
      </c>
      <c r="G1260" s="11">
        <v>0</v>
      </c>
      <c r="H1260" s="11">
        <v>0</v>
      </c>
      <c r="I1260" s="8"/>
      <c r="J1260" s="8"/>
      <c r="K1260" s="8"/>
      <c r="L1260" s="8"/>
      <c r="M1260" s="8"/>
      <c r="N1260" s="8"/>
      <c r="O1260" s="8"/>
      <c r="P1260" s="8"/>
      <c r="Q1260" s="8"/>
      <c r="R1260" s="8"/>
      <c r="S1260" s="8"/>
      <c r="T1260" s="8"/>
      <c r="U1260" s="8"/>
      <c r="V1260" s="8"/>
      <c r="W1260" s="8"/>
      <c r="X1260" s="8"/>
      <c r="Y1260" s="8"/>
    </row>
    <row r="1261" spans="1:25" ht="30" customHeight="1">
      <c r="A1261" s="8"/>
      <c r="B1261" s="8"/>
      <c r="C1261" s="9">
        <v>1253</v>
      </c>
      <c r="D1261" s="10" t="s">
        <v>988</v>
      </c>
      <c r="E1261" s="11" t="s">
        <v>11</v>
      </c>
      <c r="F1261" s="11">
        <v>11000</v>
      </c>
      <c r="G1261" s="11">
        <v>0</v>
      </c>
      <c r="H1261" s="11">
        <v>0</v>
      </c>
      <c r="I1261" s="8"/>
      <c r="J1261" s="8"/>
      <c r="K1261" s="8"/>
      <c r="L1261" s="8"/>
      <c r="M1261" s="8"/>
      <c r="N1261" s="8"/>
      <c r="O1261" s="8"/>
      <c r="P1261" s="8"/>
      <c r="Q1261" s="8"/>
      <c r="R1261" s="8"/>
      <c r="S1261" s="8"/>
      <c r="T1261" s="8"/>
      <c r="U1261" s="8"/>
      <c r="V1261" s="8"/>
      <c r="W1261" s="8"/>
      <c r="X1261" s="8"/>
      <c r="Y1261" s="8"/>
    </row>
    <row r="1262" spans="1:25" ht="30" customHeight="1">
      <c r="A1262" s="8"/>
      <c r="B1262" s="8"/>
      <c r="C1262" s="9">
        <v>1254</v>
      </c>
      <c r="D1262" s="10" t="s">
        <v>989</v>
      </c>
      <c r="E1262" s="11" t="s">
        <v>16</v>
      </c>
      <c r="F1262" s="11"/>
      <c r="G1262" s="11">
        <v>0</v>
      </c>
      <c r="H1262" s="11">
        <v>0</v>
      </c>
      <c r="I1262" s="8"/>
      <c r="J1262" s="8"/>
      <c r="K1262" s="8"/>
      <c r="L1262" s="8"/>
      <c r="M1262" s="8"/>
      <c r="N1262" s="8"/>
      <c r="O1262" s="8"/>
      <c r="P1262" s="8"/>
      <c r="Q1262" s="8"/>
      <c r="R1262" s="8"/>
      <c r="S1262" s="8"/>
      <c r="T1262" s="8"/>
      <c r="U1262" s="8"/>
      <c r="V1262" s="8"/>
      <c r="W1262" s="8"/>
      <c r="X1262" s="8"/>
      <c r="Y1262" s="8"/>
    </row>
    <row r="1263" spans="1:25" ht="30" customHeight="1">
      <c r="A1263" s="8"/>
      <c r="B1263" s="8"/>
      <c r="C1263" s="9">
        <v>1255</v>
      </c>
      <c r="D1263" s="10" t="s">
        <v>990</v>
      </c>
      <c r="E1263" s="11" t="s">
        <v>21</v>
      </c>
      <c r="F1263" s="11">
        <v>18100</v>
      </c>
      <c r="G1263" s="11">
        <v>0</v>
      </c>
      <c r="H1263" s="11">
        <v>0</v>
      </c>
      <c r="I1263" s="8"/>
      <c r="J1263" s="8"/>
      <c r="K1263" s="8"/>
      <c r="L1263" s="8"/>
      <c r="M1263" s="8"/>
      <c r="N1263" s="8"/>
      <c r="O1263" s="8"/>
      <c r="P1263" s="8"/>
      <c r="Q1263" s="8"/>
      <c r="R1263" s="8"/>
      <c r="S1263" s="8"/>
      <c r="T1263" s="8"/>
      <c r="U1263" s="8"/>
      <c r="V1263" s="8"/>
      <c r="W1263" s="8"/>
      <c r="X1263" s="8"/>
      <c r="Y1263" s="8"/>
    </row>
    <row r="1264" spans="1:25" ht="30" customHeight="1">
      <c r="A1264" s="8"/>
      <c r="B1264" s="8"/>
      <c r="C1264" s="9">
        <v>1256</v>
      </c>
      <c r="D1264" s="10" t="s">
        <v>991</v>
      </c>
      <c r="E1264" s="11" t="s">
        <v>14</v>
      </c>
      <c r="F1264" s="11"/>
      <c r="G1264" s="11">
        <v>0</v>
      </c>
      <c r="H1264" s="11">
        <v>0</v>
      </c>
      <c r="I1264" s="8"/>
      <c r="J1264" s="8"/>
      <c r="K1264" s="8"/>
      <c r="L1264" s="8"/>
      <c r="M1264" s="8"/>
      <c r="N1264" s="8"/>
      <c r="O1264" s="8"/>
      <c r="P1264" s="8"/>
      <c r="Q1264" s="8"/>
      <c r="R1264" s="8"/>
      <c r="S1264" s="8"/>
      <c r="T1264" s="8"/>
      <c r="U1264" s="8"/>
      <c r="V1264" s="8"/>
      <c r="W1264" s="8"/>
      <c r="X1264" s="8"/>
      <c r="Y1264" s="8"/>
    </row>
    <row r="1265" spans="1:25" ht="30" customHeight="1">
      <c r="A1265" s="8"/>
      <c r="B1265" s="8"/>
      <c r="C1265" s="9">
        <v>1257</v>
      </c>
      <c r="D1265" s="10" t="s">
        <v>992</v>
      </c>
      <c r="E1265" s="11" t="s">
        <v>25</v>
      </c>
      <c r="F1265" s="11"/>
      <c r="G1265" s="11">
        <v>0</v>
      </c>
      <c r="H1265" s="11">
        <v>0</v>
      </c>
      <c r="I1265" s="8"/>
      <c r="J1265" s="8"/>
      <c r="K1265" s="8"/>
      <c r="L1265" s="8"/>
      <c r="M1265" s="8"/>
      <c r="N1265" s="8"/>
      <c r="O1265" s="8"/>
      <c r="P1265" s="8"/>
      <c r="Q1265" s="8"/>
      <c r="R1265" s="8"/>
      <c r="S1265" s="8"/>
      <c r="T1265" s="8"/>
      <c r="U1265" s="8"/>
      <c r="V1265" s="8"/>
      <c r="W1265" s="8"/>
      <c r="X1265" s="8"/>
      <c r="Y1265" s="8"/>
    </row>
    <row r="1266" spans="1:25" ht="30" customHeight="1">
      <c r="A1266" s="8"/>
      <c r="B1266" s="8"/>
      <c r="C1266" s="9">
        <v>1258</v>
      </c>
      <c r="D1266" s="10" t="s">
        <v>993</v>
      </c>
      <c r="E1266" s="11" t="s">
        <v>21</v>
      </c>
      <c r="F1266" s="11">
        <v>18100</v>
      </c>
      <c r="G1266" s="11">
        <v>0</v>
      </c>
      <c r="H1266" s="11">
        <v>0</v>
      </c>
      <c r="I1266" s="8"/>
      <c r="J1266" s="8"/>
      <c r="K1266" s="8"/>
      <c r="L1266" s="8"/>
      <c r="M1266" s="8"/>
      <c r="N1266" s="8"/>
      <c r="O1266" s="8"/>
      <c r="P1266" s="8"/>
      <c r="Q1266" s="8"/>
      <c r="R1266" s="8"/>
      <c r="S1266" s="8"/>
      <c r="T1266" s="8"/>
      <c r="U1266" s="8"/>
      <c r="V1266" s="8"/>
      <c r="W1266" s="8"/>
      <c r="X1266" s="8"/>
      <c r="Y1266" s="8"/>
    </row>
    <row r="1267" spans="1:25" ht="30" customHeight="1">
      <c r="A1267" s="8"/>
      <c r="B1267" s="8"/>
      <c r="C1267" s="9">
        <v>1259</v>
      </c>
      <c r="D1267" s="10" t="s">
        <v>994</v>
      </c>
      <c r="E1267" s="11" t="s">
        <v>14</v>
      </c>
      <c r="F1267" s="11">
        <v>18100</v>
      </c>
      <c r="G1267" s="11">
        <v>0</v>
      </c>
      <c r="H1267" s="11">
        <v>0</v>
      </c>
      <c r="I1267" s="8"/>
      <c r="J1267" s="8"/>
      <c r="K1267" s="8"/>
      <c r="L1267" s="8"/>
      <c r="M1267" s="8"/>
      <c r="N1267" s="8"/>
      <c r="O1267" s="8"/>
      <c r="P1267" s="8"/>
      <c r="Q1267" s="8"/>
      <c r="R1267" s="8"/>
      <c r="S1267" s="8"/>
      <c r="T1267" s="8"/>
      <c r="U1267" s="8"/>
      <c r="V1267" s="8"/>
      <c r="W1267" s="8"/>
      <c r="X1267" s="8"/>
      <c r="Y1267" s="8"/>
    </row>
    <row r="1268" spans="1:25" ht="30" customHeight="1">
      <c r="A1268" s="8"/>
      <c r="B1268" s="8"/>
      <c r="C1268" s="9">
        <v>1260</v>
      </c>
      <c r="D1268" s="10" t="s">
        <v>994</v>
      </c>
      <c r="E1268" s="11" t="s">
        <v>14</v>
      </c>
      <c r="F1268" s="11">
        <v>10000</v>
      </c>
      <c r="G1268" s="11">
        <v>0</v>
      </c>
      <c r="H1268" s="11">
        <v>0</v>
      </c>
      <c r="I1268" s="8"/>
      <c r="J1268" s="8"/>
      <c r="K1268" s="8"/>
      <c r="L1268" s="8"/>
      <c r="M1268" s="8"/>
      <c r="N1268" s="8"/>
      <c r="O1268" s="8"/>
      <c r="P1268" s="8"/>
      <c r="Q1268" s="8"/>
      <c r="R1268" s="8"/>
      <c r="S1268" s="8"/>
      <c r="T1268" s="8"/>
      <c r="U1268" s="8"/>
      <c r="V1268" s="8"/>
      <c r="W1268" s="8"/>
      <c r="X1268" s="8"/>
      <c r="Y1268" s="8"/>
    </row>
    <row r="1269" spans="1:25" ht="30" customHeight="1">
      <c r="A1269" s="8"/>
      <c r="B1269" s="8"/>
      <c r="C1269" s="9">
        <v>1261</v>
      </c>
      <c r="D1269" s="10" t="s">
        <v>995</v>
      </c>
      <c r="E1269" s="11" t="s">
        <v>14</v>
      </c>
      <c r="F1269" s="11"/>
      <c r="G1269" s="11">
        <v>0</v>
      </c>
      <c r="H1269" s="11">
        <v>0</v>
      </c>
      <c r="I1269" s="8"/>
      <c r="J1269" s="8"/>
      <c r="K1269" s="8"/>
      <c r="L1269" s="8"/>
      <c r="M1269" s="8"/>
      <c r="N1269" s="8"/>
      <c r="O1269" s="8"/>
      <c r="P1269" s="8"/>
      <c r="Q1269" s="8"/>
      <c r="R1269" s="8"/>
      <c r="S1269" s="8"/>
      <c r="T1269" s="8"/>
      <c r="U1269" s="8"/>
      <c r="V1269" s="8"/>
      <c r="W1269" s="8"/>
      <c r="X1269" s="8"/>
      <c r="Y1269" s="8"/>
    </row>
    <row r="1270" spans="1:25" ht="30" customHeight="1">
      <c r="A1270" s="8"/>
      <c r="B1270" s="8"/>
      <c r="C1270" s="9">
        <v>1262</v>
      </c>
      <c r="D1270" s="10" t="s">
        <v>996</v>
      </c>
      <c r="E1270" s="11" t="s">
        <v>14</v>
      </c>
      <c r="F1270" s="11">
        <v>18100</v>
      </c>
      <c r="G1270" s="11">
        <v>0</v>
      </c>
      <c r="H1270" s="11">
        <v>0</v>
      </c>
      <c r="I1270" s="8"/>
      <c r="J1270" s="8"/>
      <c r="K1270" s="8"/>
      <c r="L1270" s="8"/>
      <c r="M1270" s="8"/>
      <c r="N1270" s="8"/>
      <c r="O1270" s="8"/>
      <c r="P1270" s="8"/>
      <c r="Q1270" s="8"/>
      <c r="R1270" s="8"/>
      <c r="S1270" s="8"/>
      <c r="T1270" s="8"/>
      <c r="U1270" s="8"/>
      <c r="V1270" s="8"/>
      <c r="W1270" s="8"/>
      <c r="X1270" s="8"/>
      <c r="Y1270" s="8"/>
    </row>
    <row r="1271" spans="1:25" ht="30" customHeight="1">
      <c r="A1271" s="8"/>
      <c r="B1271" s="8"/>
      <c r="C1271" s="9">
        <v>1263</v>
      </c>
      <c r="D1271" s="10" t="s">
        <v>997</v>
      </c>
      <c r="E1271" s="11" t="s">
        <v>21</v>
      </c>
      <c r="F1271" s="11">
        <v>18100</v>
      </c>
      <c r="G1271" s="11">
        <v>0</v>
      </c>
      <c r="H1271" s="11">
        <v>0</v>
      </c>
      <c r="I1271" s="8"/>
      <c r="J1271" s="8"/>
      <c r="K1271" s="8"/>
      <c r="L1271" s="8"/>
      <c r="M1271" s="8"/>
      <c r="N1271" s="8"/>
      <c r="O1271" s="8"/>
      <c r="P1271" s="8"/>
      <c r="Q1271" s="8"/>
      <c r="R1271" s="8"/>
      <c r="S1271" s="8"/>
      <c r="T1271" s="8"/>
      <c r="U1271" s="8"/>
      <c r="V1271" s="8"/>
      <c r="W1271" s="8"/>
      <c r="X1271" s="8"/>
      <c r="Y1271" s="8"/>
    </row>
    <row r="1272" spans="1:25" ht="30" customHeight="1">
      <c r="A1272" s="8"/>
      <c r="B1272" s="8"/>
      <c r="C1272" s="9">
        <v>1264</v>
      </c>
      <c r="D1272" s="10" t="s">
        <v>997</v>
      </c>
      <c r="E1272" s="11" t="s">
        <v>21</v>
      </c>
      <c r="F1272" s="11">
        <v>11000</v>
      </c>
      <c r="G1272" s="11">
        <v>0</v>
      </c>
      <c r="H1272" s="11">
        <v>0</v>
      </c>
      <c r="I1272" s="8"/>
      <c r="J1272" s="8"/>
      <c r="K1272" s="8"/>
      <c r="L1272" s="8"/>
      <c r="M1272" s="8"/>
      <c r="N1272" s="8"/>
      <c r="O1272" s="8"/>
      <c r="P1272" s="8"/>
      <c r="Q1272" s="8"/>
      <c r="R1272" s="8"/>
      <c r="S1272" s="8"/>
      <c r="T1272" s="8"/>
      <c r="U1272" s="8"/>
      <c r="V1272" s="8"/>
      <c r="W1272" s="8"/>
      <c r="X1272" s="8"/>
      <c r="Y1272" s="8"/>
    </row>
    <row r="1273" spans="1:25" ht="30" customHeight="1">
      <c r="A1273" s="8"/>
      <c r="B1273" s="8"/>
      <c r="C1273" s="9">
        <v>1265</v>
      </c>
      <c r="D1273" s="10" t="s">
        <v>998</v>
      </c>
      <c r="E1273" s="11" t="s">
        <v>27</v>
      </c>
      <c r="F1273" s="11">
        <v>18100</v>
      </c>
      <c r="G1273" s="11">
        <v>0</v>
      </c>
      <c r="H1273" s="11">
        <v>0</v>
      </c>
      <c r="I1273" s="8"/>
      <c r="J1273" s="8"/>
      <c r="K1273" s="8"/>
      <c r="L1273" s="8"/>
      <c r="M1273" s="8"/>
      <c r="N1273" s="8"/>
      <c r="O1273" s="8"/>
      <c r="P1273" s="8"/>
      <c r="Q1273" s="8"/>
      <c r="R1273" s="8"/>
      <c r="S1273" s="8"/>
      <c r="T1273" s="8"/>
      <c r="U1273" s="8"/>
      <c r="V1273" s="8"/>
      <c r="W1273" s="8"/>
      <c r="X1273" s="8"/>
      <c r="Y1273" s="8"/>
    </row>
    <row r="1274" spans="1:25" ht="30" customHeight="1">
      <c r="A1274" s="8"/>
      <c r="B1274" s="8"/>
      <c r="C1274" s="9">
        <v>1266</v>
      </c>
      <c r="D1274" s="10" t="s">
        <v>998</v>
      </c>
      <c r="E1274" s="11" t="s">
        <v>27</v>
      </c>
      <c r="F1274" s="11">
        <v>10000</v>
      </c>
      <c r="G1274" s="11">
        <v>0</v>
      </c>
      <c r="H1274" s="11">
        <v>0</v>
      </c>
      <c r="I1274" s="8"/>
      <c r="J1274" s="8"/>
      <c r="K1274" s="8"/>
      <c r="L1274" s="8"/>
      <c r="M1274" s="8"/>
      <c r="N1274" s="8"/>
      <c r="O1274" s="8"/>
      <c r="P1274" s="8"/>
      <c r="Q1274" s="8"/>
      <c r="R1274" s="8"/>
      <c r="S1274" s="8"/>
      <c r="T1274" s="8"/>
      <c r="U1274" s="8"/>
      <c r="V1274" s="8"/>
      <c r="W1274" s="8"/>
      <c r="X1274" s="8"/>
      <c r="Y1274" s="8"/>
    </row>
    <row r="1275" spans="1:25" ht="30" customHeight="1">
      <c r="A1275" s="8"/>
      <c r="B1275" s="8"/>
      <c r="C1275" s="9">
        <v>1267</v>
      </c>
      <c r="D1275" s="10" t="s">
        <v>999</v>
      </c>
      <c r="E1275" s="11" t="s">
        <v>21</v>
      </c>
      <c r="F1275" s="11"/>
      <c r="G1275" s="11">
        <v>0</v>
      </c>
      <c r="H1275" s="11">
        <v>0</v>
      </c>
      <c r="I1275" s="8"/>
      <c r="J1275" s="8"/>
      <c r="K1275" s="8"/>
      <c r="L1275" s="8"/>
      <c r="M1275" s="8"/>
      <c r="N1275" s="8"/>
      <c r="O1275" s="8"/>
      <c r="P1275" s="8"/>
      <c r="Q1275" s="8"/>
      <c r="R1275" s="8"/>
      <c r="S1275" s="8"/>
      <c r="T1275" s="8"/>
      <c r="U1275" s="8"/>
      <c r="V1275" s="8"/>
      <c r="W1275" s="8"/>
      <c r="X1275" s="8"/>
      <c r="Y1275" s="8"/>
    </row>
    <row r="1276" spans="1:25" ht="30" customHeight="1">
      <c r="A1276" s="8"/>
      <c r="B1276" s="8"/>
      <c r="C1276" s="9">
        <v>1268</v>
      </c>
      <c r="D1276" s="10" t="s">
        <v>1000</v>
      </c>
      <c r="E1276" s="11" t="s">
        <v>11</v>
      </c>
      <c r="F1276" s="11">
        <v>18100</v>
      </c>
      <c r="G1276" s="11">
        <v>0</v>
      </c>
      <c r="H1276" s="11">
        <v>0</v>
      </c>
      <c r="I1276" s="8"/>
      <c r="J1276" s="8"/>
      <c r="K1276" s="8"/>
      <c r="L1276" s="8"/>
      <c r="M1276" s="8"/>
      <c r="N1276" s="8"/>
      <c r="O1276" s="8"/>
      <c r="P1276" s="8"/>
      <c r="Q1276" s="8"/>
      <c r="R1276" s="8"/>
      <c r="S1276" s="8"/>
      <c r="T1276" s="8"/>
      <c r="U1276" s="8"/>
      <c r="V1276" s="8"/>
      <c r="W1276" s="8"/>
      <c r="X1276" s="8"/>
      <c r="Y1276" s="8"/>
    </row>
    <row r="1277" spans="1:25" ht="30" customHeight="1">
      <c r="A1277" s="8"/>
      <c r="B1277" s="8"/>
      <c r="C1277" s="9">
        <v>1269</v>
      </c>
      <c r="D1277" s="10" t="s">
        <v>1000</v>
      </c>
      <c r="E1277" s="11" t="s">
        <v>11</v>
      </c>
      <c r="F1277" s="11">
        <v>11000</v>
      </c>
      <c r="G1277" s="11">
        <v>0</v>
      </c>
      <c r="H1277" s="11">
        <v>0</v>
      </c>
      <c r="I1277" s="8"/>
      <c r="J1277" s="8"/>
      <c r="K1277" s="8"/>
      <c r="L1277" s="8"/>
      <c r="M1277" s="8"/>
      <c r="N1277" s="8"/>
      <c r="O1277" s="8"/>
      <c r="P1277" s="8"/>
      <c r="Q1277" s="8"/>
      <c r="R1277" s="8"/>
      <c r="S1277" s="8"/>
      <c r="T1277" s="8"/>
      <c r="U1277" s="8"/>
      <c r="V1277" s="8"/>
      <c r="W1277" s="8"/>
      <c r="X1277" s="8"/>
      <c r="Y1277" s="8"/>
    </row>
    <row r="1278" spans="1:25" ht="30" customHeight="1">
      <c r="A1278" s="8"/>
      <c r="B1278" s="8"/>
      <c r="C1278" s="9">
        <v>1270</v>
      </c>
      <c r="D1278" s="10" t="s">
        <v>1001</v>
      </c>
      <c r="E1278" s="11" t="s">
        <v>23</v>
      </c>
      <c r="F1278" s="11">
        <v>18100</v>
      </c>
      <c r="G1278" s="11">
        <v>0</v>
      </c>
      <c r="H1278" s="11">
        <v>0</v>
      </c>
      <c r="I1278" s="8"/>
      <c r="J1278" s="8"/>
      <c r="K1278" s="8"/>
      <c r="L1278" s="8"/>
      <c r="M1278" s="8"/>
      <c r="N1278" s="8"/>
      <c r="O1278" s="8"/>
      <c r="P1278" s="8"/>
      <c r="Q1278" s="8"/>
      <c r="R1278" s="8"/>
      <c r="S1278" s="8"/>
      <c r="T1278" s="8"/>
      <c r="U1278" s="8"/>
      <c r="V1278" s="8"/>
      <c r="W1278" s="8"/>
      <c r="X1278" s="8"/>
      <c r="Y1278" s="8"/>
    </row>
    <row r="1279" spans="1:25" ht="30" customHeight="1">
      <c r="A1279" s="8"/>
      <c r="B1279" s="8"/>
      <c r="C1279" s="9">
        <v>1271</v>
      </c>
      <c r="D1279" s="10" t="s">
        <v>1002</v>
      </c>
      <c r="E1279" s="11" t="s">
        <v>23</v>
      </c>
      <c r="F1279" s="11">
        <v>18100</v>
      </c>
      <c r="G1279" s="11">
        <v>0</v>
      </c>
      <c r="H1279" s="11">
        <v>0</v>
      </c>
      <c r="I1279" s="8"/>
      <c r="J1279" s="8"/>
      <c r="K1279" s="8"/>
      <c r="L1279" s="8"/>
      <c r="M1279" s="8"/>
      <c r="N1279" s="8"/>
      <c r="O1279" s="8"/>
      <c r="P1279" s="8"/>
      <c r="Q1279" s="8"/>
      <c r="R1279" s="8"/>
      <c r="S1279" s="8"/>
      <c r="T1279" s="8"/>
      <c r="U1279" s="8"/>
      <c r="V1279" s="8"/>
      <c r="W1279" s="8"/>
      <c r="X1279" s="8"/>
      <c r="Y1279" s="8"/>
    </row>
    <row r="1280" spans="1:25" ht="30" customHeight="1">
      <c r="A1280" s="8"/>
      <c r="B1280" s="8"/>
      <c r="C1280" s="9">
        <v>1272</v>
      </c>
      <c r="D1280" s="10" t="s">
        <v>1003</v>
      </c>
      <c r="E1280" s="11" t="s">
        <v>23</v>
      </c>
      <c r="F1280" s="11">
        <v>18100</v>
      </c>
      <c r="G1280" s="11">
        <v>0</v>
      </c>
      <c r="H1280" s="11">
        <v>0</v>
      </c>
      <c r="I1280" s="8"/>
      <c r="J1280" s="8"/>
      <c r="K1280" s="8"/>
      <c r="L1280" s="8"/>
      <c r="M1280" s="8"/>
      <c r="N1280" s="8"/>
      <c r="O1280" s="8"/>
      <c r="P1280" s="8"/>
      <c r="Q1280" s="8"/>
      <c r="R1280" s="8"/>
      <c r="S1280" s="8"/>
      <c r="T1280" s="8"/>
      <c r="U1280" s="8"/>
      <c r="V1280" s="8"/>
      <c r="W1280" s="8"/>
      <c r="X1280" s="8"/>
      <c r="Y1280" s="8"/>
    </row>
    <row r="1281" spans="1:25" ht="30" customHeight="1">
      <c r="A1281" s="8"/>
      <c r="B1281" s="8"/>
      <c r="C1281" s="9">
        <v>1273</v>
      </c>
      <c r="D1281" s="10" t="s">
        <v>327</v>
      </c>
      <c r="E1281" s="11" t="s">
        <v>25</v>
      </c>
      <c r="F1281" s="11">
        <v>11000</v>
      </c>
      <c r="G1281" s="11">
        <v>0</v>
      </c>
      <c r="H1281" s="11">
        <v>0</v>
      </c>
      <c r="I1281" s="8"/>
      <c r="J1281" s="8"/>
      <c r="K1281" s="8"/>
      <c r="L1281" s="8"/>
      <c r="M1281" s="8"/>
      <c r="N1281" s="8"/>
      <c r="O1281" s="8"/>
      <c r="P1281" s="8"/>
      <c r="Q1281" s="8"/>
      <c r="R1281" s="8"/>
      <c r="S1281" s="8"/>
      <c r="T1281" s="8"/>
      <c r="U1281" s="8"/>
      <c r="V1281" s="8"/>
      <c r="W1281" s="8"/>
      <c r="X1281" s="8"/>
      <c r="Y1281" s="8"/>
    </row>
    <row r="1282" spans="1:25" ht="30" customHeight="1">
      <c r="A1282" s="8"/>
      <c r="B1282" s="8"/>
      <c r="C1282" s="9">
        <v>1274</v>
      </c>
      <c r="D1282" s="10" t="s">
        <v>1004</v>
      </c>
      <c r="E1282" s="11" t="s">
        <v>23</v>
      </c>
      <c r="F1282" s="11"/>
      <c r="G1282" s="11">
        <v>0</v>
      </c>
      <c r="H1282" s="11">
        <v>0</v>
      </c>
      <c r="I1282" s="8"/>
      <c r="J1282" s="8"/>
      <c r="K1282" s="8"/>
      <c r="L1282" s="8"/>
      <c r="M1282" s="8"/>
      <c r="N1282" s="8"/>
      <c r="O1282" s="8"/>
      <c r="P1282" s="8"/>
      <c r="Q1282" s="8"/>
      <c r="R1282" s="8"/>
      <c r="S1282" s="8"/>
      <c r="T1282" s="8"/>
      <c r="U1282" s="8"/>
      <c r="V1282" s="8"/>
      <c r="W1282" s="8"/>
      <c r="X1282" s="8"/>
      <c r="Y1282" s="8"/>
    </row>
    <row r="1283" spans="1:25" ht="30" customHeight="1">
      <c r="A1283" s="8"/>
      <c r="B1283" s="8"/>
      <c r="C1283" s="9">
        <v>1275</v>
      </c>
      <c r="D1283" s="10" t="s">
        <v>1005</v>
      </c>
      <c r="E1283" s="11" t="s">
        <v>21</v>
      </c>
      <c r="F1283" s="11"/>
      <c r="G1283" s="11">
        <v>0</v>
      </c>
      <c r="H1283" s="11">
        <v>0</v>
      </c>
      <c r="I1283" s="8"/>
      <c r="J1283" s="8"/>
      <c r="K1283" s="8"/>
      <c r="L1283" s="8"/>
      <c r="M1283" s="8"/>
      <c r="N1283" s="8"/>
      <c r="O1283" s="8"/>
      <c r="P1283" s="8"/>
      <c r="Q1283" s="8"/>
      <c r="R1283" s="8"/>
      <c r="S1283" s="8"/>
      <c r="T1283" s="8"/>
      <c r="U1283" s="8"/>
      <c r="V1283" s="8"/>
      <c r="W1283" s="8"/>
      <c r="X1283" s="8"/>
      <c r="Y1283" s="8"/>
    </row>
    <row r="1284" spans="1:25" ht="30" customHeight="1">
      <c r="A1284" s="8"/>
      <c r="B1284" s="8"/>
      <c r="C1284" s="9">
        <v>1276</v>
      </c>
      <c r="D1284" s="10" t="s">
        <v>1006</v>
      </c>
      <c r="E1284" s="11" t="s">
        <v>14</v>
      </c>
      <c r="F1284" s="11">
        <v>30750</v>
      </c>
      <c r="G1284" s="11">
        <v>30750</v>
      </c>
      <c r="H1284" s="11">
        <v>0</v>
      </c>
      <c r="I1284" s="8"/>
      <c r="J1284" s="8"/>
      <c r="K1284" s="8"/>
      <c r="L1284" s="8"/>
      <c r="M1284" s="8"/>
      <c r="N1284" s="8"/>
      <c r="O1284" s="8"/>
      <c r="P1284" s="8"/>
      <c r="Q1284" s="8"/>
      <c r="R1284" s="8"/>
      <c r="S1284" s="8"/>
      <c r="T1284" s="8"/>
      <c r="U1284" s="8"/>
      <c r="V1284" s="8"/>
      <c r="W1284" s="8"/>
      <c r="X1284" s="8"/>
      <c r="Y1284" s="8"/>
    </row>
    <row r="1285" spans="1:25" ht="30" customHeight="1">
      <c r="A1285" s="8"/>
      <c r="B1285" s="8"/>
      <c r="C1285" s="9">
        <v>1277</v>
      </c>
      <c r="D1285" s="10" t="s">
        <v>1007</v>
      </c>
      <c r="E1285" s="11" t="s">
        <v>23</v>
      </c>
      <c r="F1285" s="11">
        <v>18100</v>
      </c>
      <c r="G1285" s="11">
        <v>0</v>
      </c>
      <c r="H1285" s="11">
        <v>0</v>
      </c>
      <c r="I1285" s="8"/>
      <c r="J1285" s="8"/>
      <c r="K1285" s="8"/>
      <c r="L1285" s="8"/>
      <c r="M1285" s="8"/>
      <c r="N1285" s="8"/>
      <c r="O1285" s="8"/>
      <c r="P1285" s="8"/>
      <c r="Q1285" s="8"/>
      <c r="R1285" s="8"/>
      <c r="S1285" s="8"/>
      <c r="T1285" s="8"/>
      <c r="U1285" s="8"/>
      <c r="V1285" s="8"/>
      <c r="W1285" s="8"/>
      <c r="X1285" s="8"/>
      <c r="Y1285" s="8"/>
    </row>
    <row r="1286" spans="1:25" ht="30" customHeight="1">
      <c r="A1286" s="8"/>
      <c r="B1286" s="8"/>
      <c r="C1286" s="9">
        <v>1278</v>
      </c>
      <c r="D1286" s="10" t="s">
        <v>1008</v>
      </c>
      <c r="E1286" s="11" t="s">
        <v>14</v>
      </c>
      <c r="F1286" s="11">
        <v>18100</v>
      </c>
      <c r="G1286" s="11">
        <v>0</v>
      </c>
      <c r="H1286" s="11">
        <v>0</v>
      </c>
      <c r="I1286" s="8"/>
      <c r="J1286" s="8"/>
      <c r="K1286" s="8"/>
      <c r="L1286" s="8"/>
      <c r="M1286" s="8"/>
      <c r="N1286" s="8"/>
      <c r="O1286" s="8"/>
      <c r="P1286" s="8"/>
      <c r="Q1286" s="8"/>
      <c r="R1286" s="8"/>
      <c r="S1286" s="8"/>
      <c r="T1286" s="8"/>
      <c r="U1286" s="8"/>
      <c r="V1286" s="8"/>
      <c r="W1286" s="8"/>
      <c r="X1286" s="8"/>
      <c r="Y1286" s="8"/>
    </row>
    <row r="1287" spans="1:25" ht="30" customHeight="1">
      <c r="A1287" s="8"/>
      <c r="B1287" s="8"/>
      <c r="C1287" s="9">
        <v>1279</v>
      </c>
      <c r="D1287" s="10" t="s">
        <v>1009</v>
      </c>
      <c r="E1287" s="11" t="s">
        <v>14</v>
      </c>
      <c r="F1287" s="11">
        <v>18100</v>
      </c>
      <c r="G1287" s="11">
        <v>0</v>
      </c>
      <c r="H1287" s="11">
        <v>0</v>
      </c>
      <c r="I1287" s="8"/>
      <c r="J1287" s="8"/>
      <c r="K1287" s="8"/>
      <c r="L1287" s="8"/>
      <c r="M1287" s="8"/>
      <c r="N1287" s="8"/>
      <c r="O1287" s="8"/>
      <c r="P1287" s="8"/>
      <c r="Q1287" s="8"/>
      <c r="R1287" s="8"/>
      <c r="S1287" s="8"/>
      <c r="T1287" s="8"/>
      <c r="U1287" s="8"/>
      <c r="V1287" s="8"/>
      <c r="W1287" s="8"/>
      <c r="X1287" s="8"/>
      <c r="Y1287" s="8"/>
    </row>
    <row r="1288" spans="1:25" ht="30" customHeight="1">
      <c r="A1288" s="8"/>
      <c r="B1288" s="8"/>
      <c r="C1288" s="9">
        <v>1280</v>
      </c>
      <c r="D1288" s="10" t="s">
        <v>1010</v>
      </c>
      <c r="E1288" s="11" t="s">
        <v>14</v>
      </c>
      <c r="F1288" s="11"/>
      <c r="G1288" s="11">
        <v>0</v>
      </c>
      <c r="H1288" s="11">
        <v>0</v>
      </c>
      <c r="I1288" s="8"/>
      <c r="J1288" s="8"/>
      <c r="K1288" s="8"/>
      <c r="L1288" s="8"/>
      <c r="M1288" s="8"/>
      <c r="N1288" s="8"/>
      <c r="O1288" s="8"/>
      <c r="P1288" s="8"/>
      <c r="Q1288" s="8"/>
      <c r="R1288" s="8"/>
      <c r="S1288" s="8"/>
      <c r="T1288" s="8"/>
      <c r="U1288" s="8"/>
      <c r="V1288" s="8"/>
      <c r="W1288" s="8"/>
      <c r="X1288" s="8"/>
      <c r="Y1288" s="8"/>
    </row>
    <row r="1289" spans="1:25" ht="30" customHeight="1">
      <c r="A1289" s="8"/>
      <c r="B1289" s="8"/>
      <c r="C1289" s="9">
        <v>1281</v>
      </c>
      <c r="D1289" s="10" t="s">
        <v>1011</v>
      </c>
      <c r="E1289" s="11" t="s">
        <v>23</v>
      </c>
      <c r="F1289" s="11">
        <v>18100</v>
      </c>
      <c r="G1289" s="11">
        <v>0</v>
      </c>
      <c r="H1289" s="11">
        <v>0</v>
      </c>
      <c r="I1289" s="8"/>
      <c r="J1289" s="8"/>
      <c r="K1289" s="8"/>
      <c r="L1289" s="8"/>
      <c r="M1289" s="8"/>
      <c r="N1289" s="8"/>
      <c r="O1289" s="8"/>
      <c r="P1289" s="8"/>
      <c r="Q1289" s="8"/>
      <c r="R1289" s="8"/>
      <c r="S1289" s="8"/>
      <c r="T1289" s="8"/>
      <c r="U1289" s="8"/>
      <c r="V1289" s="8"/>
      <c r="W1289" s="8"/>
      <c r="X1289" s="8"/>
      <c r="Y1289" s="8"/>
    </row>
    <row r="1290" spans="1:25" ht="30" customHeight="1">
      <c r="A1290" s="8"/>
      <c r="B1290" s="8"/>
      <c r="C1290" s="9">
        <v>1282</v>
      </c>
      <c r="D1290" s="10" t="s">
        <v>1012</v>
      </c>
      <c r="E1290" s="11" t="s">
        <v>14</v>
      </c>
      <c r="F1290" s="11">
        <v>18100</v>
      </c>
      <c r="G1290" s="11">
        <v>0</v>
      </c>
      <c r="H1290" s="11">
        <v>0</v>
      </c>
      <c r="I1290" s="8"/>
      <c r="J1290" s="8"/>
      <c r="K1290" s="8"/>
      <c r="L1290" s="8"/>
      <c r="M1290" s="8"/>
      <c r="N1290" s="8"/>
      <c r="O1290" s="8"/>
      <c r="P1290" s="8"/>
      <c r="Q1290" s="8"/>
      <c r="R1290" s="8"/>
      <c r="S1290" s="8"/>
      <c r="T1290" s="8"/>
      <c r="U1290" s="8"/>
      <c r="V1290" s="8"/>
      <c r="W1290" s="8"/>
      <c r="X1290" s="8"/>
      <c r="Y1290" s="8"/>
    </row>
    <row r="1291" spans="1:25" ht="30" customHeight="1">
      <c r="A1291" s="8"/>
      <c r="B1291" s="8"/>
      <c r="C1291" s="9">
        <v>1283</v>
      </c>
      <c r="D1291" s="10" t="s">
        <v>1013</v>
      </c>
      <c r="E1291" s="11" t="s">
        <v>25</v>
      </c>
      <c r="F1291" s="11">
        <v>18100</v>
      </c>
      <c r="G1291" s="11">
        <v>0</v>
      </c>
      <c r="H1291" s="11">
        <v>0</v>
      </c>
      <c r="I1291" s="8"/>
      <c r="J1291" s="8"/>
      <c r="K1291" s="8"/>
      <c r="L1291" s="8"/>
      <c r="M1291" s="8"/>
      <c r="N1291" s="8"/>
      <c r="O1291" s="8"/>
      <c r="P1291" s="8"/>
      <c r="Q1291" s="8"/>
      <c r="R1291" s="8"/>
      <c r="S1291" s="8"/>
      <c r="T1291" s="8"/>
      <c r="U1291" s="8"/>
      <c r="V1291" s="8"/>
      <c r="W1291" s="8"/>
      <c r="X1291" s="8"/>
      <c r="Y1291" s="8"/>
    </row>
    <row r="1292" spans="1:25" ht="30" customHeight="1">
      <c r="A1292" s="8"/>
      <c r="B1292" s="8"/>
      <c r="C1292" s="9">
        <v>1284</v>
      </c>
      <c r="D1292" s="10" t="s">
        <v>1014</v>
      </c>
      <c r="E1292" s="11" t="s">
        <v>14</v>
      </c>
      <c r="F1292" s="11">
        <v>18100</v>
      </c>
      <c r="G1292" s="11">
        <v>0</v>
      </c>
      <c r="H1292" s="11">
        <v>0</v>
      </c>
      <c r="I1292" s="8"/>
      <c r="J1292" s="8"/>
      <c r="K1292" s="8"/>
      <c r="L1292" s="8"/>
      <c r="M1292" s="8"/>
      <c r="N1292" s="8"/>
      <c r="O1292" s="8"/>
      <c r="P1292" s="8"/>
      <c r="Q1292" s="8"/>
      <c r="R1292" s="8"/>
      <c r="S1292" s="8"/>
      <c r="T1292" s="8"/>
      <c r="U1292" s="8"/>
      <c r="V1292" s="8"/>
      <c r="W1292" s="8"/>
      <c r="X1292" s="8"/>
      <c r="Y1292" s="8"/>
    </row>
    <row r="1293" spans="1:25" ht="30" customHeight="1">
      <c r="A1293" s="8"/>
      <c r="B1293" s="8"/>
      <c r="C1293" s="9">
        <v>1285</v>
      </c>
      <c r="D1293" s="10" t="s">
        <v>1015</v>
      </c>
      <c r="E1293" s="11" t="s">
        <v>25</v>
      </c>
      <c r="F1293" s="11">
        <v>18100</v>
      </c>
      <c r="G1293" s="11">
        <v>0</v>
      </c>
      <c r="H1293" s="11">
        <v>0</v>
      </c>
      <c r="I1293" s="8"/>
      <c r="J1293" s="8"/>
      <c r="K1293" s="8"/>
      <c r="L1293" s="8"/>
      <c r="M1293" s="8"/>
      <c r="N1293" s="8"/>
      <c r="O1293" s="8"/>
      <c r="P1293" s="8"/>
      <c r="Q1293" s="8"/>
      <c r="R1293" s="8"/>
      <c r="S1293" s="8"/>
      <c r="T1293" s="8"/>
      <c r="U1293" s="8"/>
      <c r="V1293" s="8"/>
      <c r="W1293" s="8"/>
      <c r="X1293" s="8"/>
      <c r="Y1293" s="8"/>
    </row>
    <row r="1294" spans="1:25" ht="30" customHeight="1">
      <c r="A1294" s="8"/>
      <c r="B1294" s="8"/>
      <c r="C1294" s="9">
        <v>1286</v>
      </c>
      <c r="D1294" s="10" t="s">
        <v>1016</v>
      </c>
      <c r="E1294" s="11" t="s">
        <v>27</v>
      </c>
      <c r="F1294" s="11">
        <v>18100</v>
      </c>
      <c r="G1294" s="11">
        <v>0</v>
      </c>
      <c r="H1294" s="11">
        <v>0</v>
      </c>
      <c r="I1294" s="8"/>
      <c r="J1294" s="8"/>
      <c r="K1294" s="8"/>
      <c r="L1294" s="8"/>
      <c r="M1294" s="8"/>
      <c r="N1294" s="8"/>
      <c r="O1294" s="8"/>
      <c r="P1294" s="8"/>
      <c r="Q1294" s="8"/>
      <c r="R1294" s="8"/>
      <c r="S1294" s="8"/>
      <c r="T1294" s="8"/>
      <c r="U1294" s="8"/>
      <c r="V1294" s="8"/>
      <c r="W1294" s="8"/>
      <c r="X1294" s="8"/>
      <c r="Y1294" s="8"/>
    </row>
    <row r="1295" spans="1:25" ht="30" customHeight="1">
      <c r="A1295" s="8"/>
      <c r="B1295" s="8"/>
      <c r="C1295" s="9">
        <v>1287</v>
      </c>
      <c r="D1295" s="10" t="s">
        <v>1016</v>
      </c>
      <c r="E1295" s="11" t="s">
        <v>27</v>
      </c>
      <c r="F1295" s="11">
        <v>10000</v>
      </c>
      <c r="G1295" s="11">
        <v>0</v>
      </c>
      <c r="H1295" s="11">
        <v>0</v>
      </c>
      <c r="I1295" s="8"/>
      <c r="J1295" s="8"/>
      <c r="K1295" s="8"/>
      <c r="L1295" s="8"/>
      <c r="M1295" s="8"/>
      <c r="N1295" s="8"/>
      <c r="O1295" s="8"/>
      <c r="P1295" s="8"/>
      <c r="Q1295" s="8"/>
      <c r="R1295" s="8"/>
      <c r="S1295" s="8"/>
      <c r="T1295" s="8"/>
      <c r="U1295" s="8"/>
      <c r="V1295" s="8"/>
      <c r="W1295" s="8"/>
      <c r="X1295" s="8"/>
      <c r="Y1295" s="8"/>
    </row>
    <row r="1296" spans="1:25" ht="30" customHeight="1">
      <c r="A1296" s="8"/>
      <c r="B1296" s="8"/>
      <c r="C1296" s="9">
        <v>1288</v>
      </c>
      <c r="D1296" s="10" t="s">
        <v>1017</v>
      </c>
      <c r="E1296" s="11" t="s">
        <v>14</v>
      </c>
      <c r="F1296" s="11">
        <v>58211</v>
      </c>
      <c r="G1296" s="11">
        <v>0</v>
      </c>
      <c r="H1296" s="11">
        <v>0</v>
      </c>
      <c r="I1296" s="8"/>
      <c r="J1296" s="8"/>
      <c r="K1296" s="8"/>
      <c r="L1296" s="8"/>
      <c r="M1296" s="8"/>
      <c r="N1296" s="8"/>
      <c r="O1296" s="8"/>
      <c r="P1296" s="8"/>
      <c r="Q1296" s="8"/>
      <c r="R1296" s="8"/>
      <c r="S1296" s="8"/>
      <c r="T1296" s="8"/>
      <c r="U1296" s="8"/>
      <c r="V1296" s="8"/>
      <c r="W1296" s="8"/>
      <c r="X1296" s="8"/>
      <c r="Y1296" s="8"/>
    </row>
    <row r="1297" spans="1:25" ht="30" customHeight="1">
      <c r="A1297" s="8"/>
      <c r="B1297" s="8"/>
      <c r="C1297" s="9">
        <v>1289</v>
      </c>
      <c r="D1297" s="10" t="s">
        <v>1018</v>
      </c>
      <c r="E1297" s="11" t="s">
        <v>25</v>
      </c>
      <c r="F1297" s="11">
        <v>18100</v>
      </c>
      <c r="G1297" s="11">
        <v>0</v>
      </c>
      <c r="H1297" s="11">
        <v>0</v>
      </c>
      <c r="I1297" s="8"/>
      <c r="J1297" s="8"/>
      <c r="K1297" s="8"/>
      <c r="L1297" s="8"/>
      <c r="M1297" s="8"/>
      <c r="N1297" s="8"/>
      <c r="O1297" s="8"/>
      <c r="P1297" s="8"/>
      <c r="Q1297" s="8"/>
      <c r="R1297" s="8"/>
      <c r="S1297" s="8"/>
      <c r="T1297" s="8"/>
      <c r="U1297" s="8"/>
      <c r="V1297" s="8"/>
      <c r="W1297" s="8"/>
      <c r="X1297" s="8"/>
      <c r="Y1297" s="8"/>
    </row>
    <row r="1298" spans="1:25" ht="30" customHeight="1">
      <c r="A1298" s="8"/>
      <c r="B1298" s="8"/>
      <c r="C1298" s="9">
        <v>1290</v>
      </c>
      <c r="D1298" s="10" t="s">
        <v>1018</v>
      </c>
      <c r="E1298" s="11" t="s">
        <v>25</v>
      </c>
      <c r="F1298" s="11">
        <v>11000</v>
      </c>
      <c r="G1298" s="11">
        <v>0</v>
      </c>
      <c r="H1298" s="11">
        <v>0</v>
      </c>
      <c r="I1298" s="8"/>
      <c r="J1298" s="8"/>
      <c r="K1298" s="8"/>
      <c r="L1298" s="8"/>
      <c r="M1298" s="8"/>
      <c r="N1298" s="8"/>
      <c r="O1298" s="8"/>
      <c r="P1298" s="8"/>
      <c r="Q1298" s="8"/>
      <c r="R1298" s="8"/>
      <c r="S1298" s="8"/>
      <c r="T1298" s="8"/>
      <c r="U1298" s="8"/>
      <c r="V1298" s="8"/>
      <c r="W1298" s="8"/>
      <c r="X1298" s="8"/>
      <c r="Y1298" s="8"/>
    </row>
    <row r="1299" spans="1:25" ht="30" customHeight="1">
      <c r="A1299" s="8"/>
      <c r="B1299" s="8"/>
      <c r="C1299" s="9">
        <v>1291</v>
      </c>
      <c r="D1299" s="10" t="s">
        <v>1019</v>
      </c>
      <c r="E1299" s="11" t="s">
        <v>14</v>
      </c>
      <c r="F1299" s="11">
        <v>18100</v>
      </c>
      <c r="G1299" s="11">
        <v>0</v>
      </c>
      <c r="H1299" s="11">
        <v>0</v>
      </c>
      <c r="I1299" s="8"/>
      <c r="J1299" s="8"/>
      <c r="K1299" s="8"/>
      <c r="L1299" s="8"/>
      <c r="M1299" s="8"/>
      <c r="N1299" s="8"/>
      <c r="O1299" s="8"/>
      <c r="P1299" s="8"/>
      <c r="Q1299" s="8"/>
      <c r="R1299" s="8"/>
      <c r="S1299" s="8"/>
      <c r="T1299" s="8"/>
      <c r="U1299" s="8"/>
      <c r="V1299" s="8"/>
      <c r="W1299" s="8"/>
      <c r="X1299" s="8"/>
      <c r="Y1299" s="8"/>
    </row>
    <row r="1300" spans="1:25" ht="30" customHeight="1">
      <c r="A1300" s="8"/>
      <c r="B1300" s="8"/>
      <c r="C1300" s="9">
        <v>1292</v>
      </c>
      <c r="D1300" s="10" t="s">
        <v>1019</v>
      </c>
      <c r="E1300" s="11" t="s">
        <v>14</v>
      </c>
      <c r="F1300" s="11">
        <v>11000</v>
      </c>
      <c r="G1300" s="11">
        <v>0</v>
      </c>
      <c r="H1300" s="11">
        <v>0</v>
      </c>
      <c r="I1300" s="8"/>
      <c r="J1300" s="8"/>
      <c r="K1300" s="8"/>
      <c r="L1300" s="8"/>
      <c r="M1300" s="8"/>
      <c r="N1300" s="8"/>
      <c r="O1300" s="8"/>
      <c r="P1300" s="8"/>
      <c r="Q1300" s="8"/>
      <c r="R1300" s="8"/>
      <c r="S1300" s="8"/>
      <c r="T1300" s="8"/>
      <c r="U1300" s="8"/>
      <c r="V1300" s="8"/>
      <c r="W1300" s="8"/>
      <c r="X1300" s="8"/>
      <c r="Y1300" s="8"/>
    </row>
    <row r="1301" spans="1:25" ht="30" customHeight="1">
      <c r="A1301" s="8"/>
      <c r="B1301" s="8"/>
      <c r="C1301" s="9">
        <v>1293</v>
      </c>
      <c r="D1301" s="10" t="s">
        <v>1020</v>
      </c>
      <c r="E1301" s="11" t="s">
        <v>21</v>
      </c>
      <c r="F1301" s="11">
        <v>18100</v>
      </c>
      <c r="G1301" s="11">
        <v>0</v>
      </c>
      <c r="H1301" s="11">
        <v>0</v>
      </c>
      <c r="I1301" s="8"/>
      <c r="J1301" s="8"/>
      <c r="K1301" s="8"/>
      <c r="L1301" s="8"/>
      <c r="M1301" s="8"/>
      <c r="N1301" s="8"/>
      <c r="O1301" s="8"/>
      <c r="P1301" s="8"/>
      <c r="Q1301" s="8"/>
      <c r="R1301" s="8"/>
      <c r="S1301" s="8"/>
      <c r="T1301" s="8"/>
      <c r="U1301" s="8"/>
      <c r="V1301" s="8"/>
      <c r="W1301" s="8"/>
      <c r="X1301" s="8"/>
      <c r="Y1301" s="8"/>
    </row>
    <row r="1302" spans="1:25" ht="30" customHeight="1">
      <c r="A1302" s="8"/>
      <c r="B1302" s="8"/>
      <c r="C1302" s="9">
        <v>1294</v>
      </c>
      <c r="D1302" s="10" t="s">
        <v>1021</v>
      </c>
      <c r="E1302" s="11" t="s">
        <v>11</v>
      </c>
      <c r="F1302" s="11">
        <v>18100</v>
      </c>
      <c r="G1302" s="11">
        <v>0</v>
      </c>
      <c r="H1302" s="11">
        <v>0</v>
      </c>
      <c r="I1302" s="8"/>
      <c r="J1302" s="8"/>
      <c r="K1302" s="8"/>
      <c r="L1302" s="8"/>
      <c r="M1302" s="8"/>
      <c r="N1302" s="8"/>
      <c r="O1302" s="8"/>
      <c r="P1302" s="8"/>
      <c r="Q1302" s="8"/>
      <c r="R1302" s="8"/>
      <c r="S1302" s="8"/>
      <c r="T1302" s="8"/>
      <c r="U1302" s="8"/>
      <c r="V1302" s="8"/>
      <c r="W1302" s="8"/>
      <c r="X1302" s="8"/>
      <c r="Y1302" s="8"/>
    </row>
    <row r="1303" spans="1:25" ht="30" customHeight="1">
      <c r="A1303" s="8"/>
      <c r="B1303" s="8"/>
      <c r="C1303" s="9">
        <v>1295</v>
      </c>
      <c r="D1303" s="10" t="s">
        <v>1021</v>
      </c>
      <c r="E1303" s="11" t="s">
        <v>11</v>
      </c>
      <c r="F1303" s="11">
        <v>11000</v>
      </c>
      <c r="G1303" s="11">
        <v>0</v>
      </c>
      <c r="H1303" s="11">
        <v>0</v>
      </c>
      <c r="I1303" s="8"/>
      <c r="J1303" s="8"/>
      <c r="K1303" s="8"/>
      <c r="L1303" s="8"/>
      <c r="M1303" s="8"/>
      <c r="N1303" s="8"/>
      <c r="O1303" s="8"/>
      <c r="P1303" s="8"/>
      <c r="Q1303" s="8"/>
      <c r="R1303" s="8"/>
      <c r="S1303" s="8"/>
      <c r="T1303" s="8"/>
      <c r="U1303" s="8"/>
      <c r="V1303" s="8"/>
      <c r="W1303" s="8"/>
      <c r="X1303" s="8"/>
      <c r="Y1303" s="8"/>
    </row>
    <row r="1304" spans="1:25" ht="30" customHeight="1">
      <c r="A1304" s="8"/>
      <c r="B1304" s="8"/>
      <c r="C1304" s="9">
        <v>1296</v>
      </c>
      <c r="D1304" s="10" t="s">
        <v>1022</v>
      </c>
      <c r="E1304" s="11" t="s">
        <v>23</v>
      </c>
      <c r="F1304" s="11">
        <v>18100</v>
      </c>
      <c r="G1304" s="11">
        <v>0</v>
      </c>
      <c r="H1304" s="11">
        <v>0</v>
      </c>
      <c r="I1304" s="8"/>
      <c r="J1304" s="8"/>
      <c r="K1304" s="8"/>
      <c r="L1304" s="8"/>
      <c r="M1304" s="8"/>
      <c r="N1304" s="8"/>
      <c r="O1304" s="8"/>
      <c r="P1304" s="8"/>
      <c r="Q1304" s="8"/>
      <c r="R1304" s="8"/>
      <c r="S1304" s="8"/>
      <c r="T1304" s="8"/>
      <c r="U1304" s="8"/>
      <c r="V1304" s="8"/>
      <c r="W1304" s="8"/>
      <c r="X1304" s="8"/>
      <c r="Y1304" s="8"/>
    </row>
    <row r="1305" spans="1:25" ht="30" customHeight="1">
      <c r="A1305" s="8"/>
      <c r="B1305" s="8"/>
      <c r="C1305" s="9">
        <v>1297</v>
      </c>
      <c r="D1305" s="10" t="s">
        <v>1023</v>
      </c>
      <c r="E1305" s="11" t="s">
        <v>11</v>
      </c>
      <c r="F1305" s="11">
        <v>18100</v>
      </c>
      <c r="G1305" s="11">
        <v>0</v>
      </c>
      <c r="H1305" s="11">
        <v>0</v>
      </c>
      <c r="I1305" s="8"/>
      <c r="J1305" s="8"/>
      <c r="K1305" s="8"/>
      <c r="L1305" s="8"/>
      <c r="M1305" s="8"/>
      <c r="N1305" s="8"/>
      <c r="O1305" s="8"/>
      <c r="P1305" s="8"/>
      <c r="Q1305" s="8"/>
      <c r="R1305" s="8"/>
      <c r="S1305" s="8"/>
      <c r="T1305" s="8"/>
      <c r="U1305" s="8"/>
      <c r="V1305" s="8"/>
      <c r="W1305" s="8"/>
      <c r="X1305" s="8"/>
      <c r="Y1305" s="8"/>
    </row>
    <row r="1306" spans="1:25" ht="30" customHeight="1">
      <c r="A1306" s="8"/>
      <c r="B1306" s="8"/>
      <c r="C1306" s="9">
        <v>1298</v>
      </c>
      <c r="D1306" s="10" t="s">
        <v>1024</v>
      </c>
      <c r="E1306" s="11" t="s">
        <v>27</v>
      </c>
      <c r="F1306" s="11">
        <v>18100</v>
      </c>
      <c r="G1306" s="11">
        <v>0</v>
      </c>
      <c r="H1306" s="11">
        <v>0</v>
      </c>
      <c r="I1306" s="8"/>
      <c r="J1306" s="8"/>
      <c r="K1306" s="8"/>
      <c r="L1306" s="8"/>
      <c r="M1306" s="8"/>
      <c r="N1306" s="8"/>
      <c r="O1306" s="8"/>
      <c r="P1306" s="8"/>
      <c r="Q1306" s="8"/>
      <c r="R1306" s="8"/>
      <c r="S1306" s="8"/>
      <c r="T1306" s="8"/>
      <c r="U1306" s="8"/>
      <c r="V1306" s="8"/>
      <c r="W1306" s="8"/>
      <c r="X1306" s="8"/>
      <c r="Y1306" s="8"/>
    </row>
    <row r="1307" spans="1:25" ht="30" customHeight="1">
      <c r="A1307" s="8"/>
      <c r="B1307" s="8"/>
      <c r="C1307" s="9">
        <v>1299</v>
      </c>
      <c r="D1307" s="10" t="s">
        <v>1025</v>
      </c>
      <c r="E1307" s="11" t="s">
        <v>27</v>
      </c>
      <c r="F1307" s="11">
        <v>18100</v>
      </c>
      <c r="G1307" s="11">
        <v>0</v>
      </c>
      <c r="H1307" s="11">
        <v>0</v>
      </c>
      <c r="I1307" s="8"/>
      <c r="J1307" s="8"/>
      <c r="K1307" s="8"/>
      <c r="L1307" s="8"/>
      <c r="M1307" s="8"/>
      <c r="N1307" s="8"/>
      <c r="O1307" s="8"/>
      <c r="P1307" s="8"/>
      <c r="Q1307" s="8"/>
      <c r="R1307" s="8"/>
      <c r="S1307" s="8"/>
      <c r="T1307" s="8"/>
      <c r="U1307" s="8"/>
      <c r="V1307" s="8"/>
      <c r="W1307" s="8"/>
      <c r="X1307" s="8"/>
      <c r="Y1307" s="8"/>
    </row>
    <row r="1308" spans="1:25" ht="30" customHeight="1">
      <c r="A1308" s="8"/>
      <c r="B1308" s="8"/>
      <c r="C1308" s="9">
        <v>1300</v>
      </c>
      <c r="D1308" s="10" t="s">
        <v>1025</v>
      </c>
      <c r="E1308" s="11" t="s">
        <v>27</v>
      </c>
      <c r="F1308" s="11">
        <v>10000</v>
      </c>
      <c r="G1308" s="11">
        <v>0</v>
      </c>
      <c r="H1308" s="11">
        <v>0</v>
      </c>
      <c r="I1308" s="8"/>
      <c r="J1308" s="8"/>
      <c r="K1308" s="8"/>
      <c r="L1308" s="8"/>
      <c r="M1308" s="8"/>
      <c r="N1308" s="8"/>
      <c r="O1308" s="8"/>
      <c r="P1308" s="8"/>
      <c r="Q1308" s="8"/>
      <c r="R1308" s="8"/>
      <c r="S1308" s="8"/>
      <c r="T1308" s="8"/>
      <c r="U1308" s="8"/>
      <c r="V1308" s="8"/>
      <c r="W1308" s="8"/>
      <c r="X1308" s="8"/>
      <c r="Y1308" s="8"/>
    </row>
    <row r="1309" spans="1:25" ht="30" customHeight="1">
      <c r="A1309" s="8"/>
      <c r="B1309" s="8"/>
      <c r="C1309" s="9">
        <v>1301</v>
      </c>
      <c r="D1309" s="10" t="s">
        <v>1026</v>
      </c>
      <c r="E1309" s="11" t="s">
        <v>23</v>
      </c>
      <c r="F1309" s="11">
        <v>18100</v>
      </c>
      <c r="G1309" s="11">
        <v>0</v>
      </c>
      <c r="H1309" s="11">
        <v>0</v>
      </c>
      <c r="I1309" s="8"/>
      <c r="J1309" s="8"/>
      <c r="K1309" s="8"/>
      <c r="L1309" s="8"/>
      <c r="M1309" s="8"/>
      <c r="N1309" s="8"/>
      <c r="O1309" s="8"/>
      <c r="P1309" s="8"/>
      <c r="Q1309" s="8"/>
      <c r="R1309" s="8"/>
      <c r="S1309" s="8"/>
      <c r="T1309" s="8"/>
      <c r="U1309" s="8"/>
      <c r="V1309" s="8"/>
      <c r="W1309" s="8"/>
      <c r="X1309" s="8"/>
      <c r="Y1309" s="8"/>
    </row>
    <row r="1310" spans="1:25" ht="30" customHeight="1">
      <c r="A1310" s="8"/>
      <c r="B1310" s="8"/>
      <c r="C1310" s="9">
        <v>1302</v>
      </c>
      <c r="D1310" s="10" t="s">
        <v>1026</v>
      </c>
      <c r="E1310" s="11" t="s">
        <v>23</v>
      </c>
      <c r="F1310" s="11">
        <v>11000</v>
      </c>
      <c r="G1310" s="11">
        <v>0</v>
      </c>
      <c r="H1310" s="11">
        <v>0</v>
      </c>
      <c r="I1310" s="8"/>
      <c r="J1310" s="8"/>
      <c r="K1310" s="8"/>
      <c r="L1310" s="8"/>
      <c r="M1310" s="8"/>
      <c r="N1310" s="8"/>
      <c r="O1310" s="8"/>
      <c r="P1310" s="8"/>
      <c r="Q1310" s="8"/>
      <c r="R1310" s="8"/>
      <c r="S1310" s="8"/>
      <c r="T1310" s="8"/>
      <c r="U1310" s="8"/>
      <c r="V1310" s="8"/>
      <c r="W1310" s="8"/>
      <c r="X1310" s="8"/>
      <c r="Y1310" s="8"/>
    </row>
    <row r="1311" spans="1:25" ht="30" customHeight="1">
      <c r="A1311" s="8"/>
      <c r="B1311" s="8"/>
      <c r="C1311" s="9">
        <v>1303</v>
      </c>
      <c r="D1311" s="10" t="s">
        <v>1027</v>
      </c>
      <c r="E1311" s="11" t="s">
        <v>16</v>
      </c>
      <c r="F1311" s="11">
        <v>18100</v>
      </c>
      <c r="G1311" s="11">
        <v>0</v>
      </c>
      <c r="H1311" s="11">
        <v>0</v>
      </c>
      <c r="I1311" s="8"/>
      <c r="J1311" s="8"/>
      <c r="K1311" s="8"/>
      <c r="L1311" s="8"/>
      <c r="M1311" s="8"/>
      <c r="N1311" s="8"/>
      <c r="O1311" s="8"/>
      <c r="P1311" s="8"/>
      <c r="Q1311" s="8"/>
      <c r="R1311" s="8"/>
      <c r="S1311" s="8"/>
      <c r="T1311" s="8"/>
      <c r="U1311" s="8"/>
      <c r="V1311" s="8"/>
      <c r="W1311" s="8"/>
      <c r="X1311" s="8"/>
      <c r="Y1311" s="8"/>
    </row>
    <row r="1312" spans="1:25" ht="30" customHeight="1">
      <c r="A1312" s="8"/>
      <c r="B1312" s="8"/>
      <c r="C1312" s="9">
        <v>1304</v>
      </c>
      <c r="D1312" s="10" t="s">
        <v>1028</v>
      </c>
      <c r="E1312" s="11" t="s">
        <v>11</v>
      </c>
      <c r="F1312" s="11">
        <v>18100</v>
      </c>
      <c r="G1312" s="11">
        <v>0</v>
      </c>
      <c r="H1312" s="11">
        <v>0</v>
      </c>
      <c r="I1312" s="8"/>
      <c r="J1312" s="8"/>
      <c r="K1312" s="8"/>
      <c r="L1312" s="8"/>
      <c r="M1312" s="8"/>
      <c r="N1312" s="8"/>
      <c r="O1312" s="8"/>
      <c r="P1312" s="8"/>
      <c r="Q1312" s="8"/>
      <c r="R1312" s="8"/>
      <c r="S1312" s="8"/>
      <c r="T1312" s="8"/>
      <c r="U1312" s="8"/>
      <c r="V1312" s="8"/>
      <c r="W1312" s="8"/>
      <c r="X1312" s="8"/>
      <c r="Y1312" s="8"/>
    </row>
    <row r="1313" spans="1:25" ht="30" customHeight="1">
      <c r="A1313" s="8"/>
      <c r="B1313" s="8"/>
      <c r="C1313" s="9">
        <v>1305</v>
      </c>
      <c r="D1313" s="10" t="s">
        <v>1029</v>
      </c>
      <c r="E1313" s="11" t="s">
        <v>21</v>
      </c>
      <c r="F1313" s="11">
        <v>18100</v>
      </c>
      <c r="G1313" s="11">
        <v>0</v>
      </c>
      <c r="H1313" s="11">
        <v>0</v>
      </c>
      <c r="I1313" s="8"/>
      <c r="J1313" s="8"/>
      <c r="K1313" s="8"/>
      <c r="L1313" s="8"/>
      <c r="M1313" s="8"/>
      <c r="N1313" s="8"/>
      <c r="O1313" s="8"/>
      <c r="P1313" s="8"/>
      <c r="Q1313" s="8"/>
      <c r="R1313" s="8"/>
      <c r="S1313" s="8"/>
      <c r="T1313" s="8"/>
      <c r="U1313" s="8"/>
      <c r="V1313" s="8"/>
      <c r="W1313" s="8"/>
      <c r="X1313" s="8"/>
      <c r="Y1313" s="8"/>
    </row>
    <row r="1314" spans="1:25" ht="30" customHeight="1">
      <c r="A1314" s="8"/>
      <c r="B1314" s="8"/>
      <c r="C1314" s="9">
        <v>1306</v>
      </c>
      <c r="D1314" s="10" t="s">
        <v>1030</v>
      </c>
      <c r="E1314" s="11" t="s">
        <v>23</v>
      </c>
      <c r="F1314" s="11">
        <v>18100</v>
      </c>
      <c r="G1314" s="11">
        <v>0</v>
      </c>
      <c r="H1314" s="11">
        <v>0</v>
      </c>
      <c r="I1314" s="8"/>
      <c r="J1314" s="8"/>
      <c r="K1314" s="8"/>
      <c r="L1314" s="8"/>
      <c r="M1314" s="8"/>
      <c r="N1314" s="8"/>
      <c r="O1314" s="8"/>
      <c r="P1314" s="8"/>
      <c r="Q1314" s="8"/>
      <c r="R1314" s="8"/>
      <c r="S1314" s="8"/>
      <c r="T1314" s="8"/>
      <c r="U1314" s="8"/>
      <c r="V1314" s="8"/>
      <c r="W1314" s="8"/>
      <c r="X1314" s="8"/>
      <c r="Y1314" s="8"/>
    </row>
    <row r="1315" spans="1:25" ht="30" customHeight="1">
      <c r="A1315" s="8"/>
      <c r="B1315" s="8"/>
      <c r="C1315" s="9">
        <v>1307</v>
      </c>
      <c r="D1315" s="10" t="s">
        <v>1031</v>
      </c>
      <c r="E1315" s="11" t="s">
        <v>23</v>
      </c>
      <c r="F1315" s="11">
        <v>18100</v>
      </c>
      <c r="G1315" s="11">
        <v>0</v>
      </c>
      <c r="H1315" s="11">
        <v>0</v>
      </c>
      <c r="I1315" s="8"/>
      <c r="J1315" s="8"/>
      <c r="K1315" s="8"/>
      <c r="L1315" s="8"/>
      <c r="M1315" s="8"/>
      <c r="N1315" s="8"/>
      <c r="O1315" s="8"/>
      <c r="P1315" s="8"/>
      <c r="Q1315" s="8"/>
      <c r="R1315" s="8"/>
      <c r="S1315" s="8"/>
      <c r="T1315" s="8"/>
      <c r="U1315" s="8"/>
      <c r="V1315" s="8"/>
      <c r="W1315" s="8"/>
      <c r="X1315" s="8"/>
      <c r="Y1315" s="8"/>
    </row>
    <row r="1316" spans="1:25" ht="30" customHeight="1">
      <c r="A1316" s="8"/>
      <c r="B1316" s="8"/>
      <c r="C1316" s="9">
        <v>1308</v>
      </c>
      <c r="D1316" s="10" t="s">
        <v>1032</v>
      </c>
      <c r="E1316" s="11" t="s">
        <v>23</v>
      </c>
      <c r="F1316" s="11">
        <v>18100</v>
      </c>
      <c r="G1316" s="11">
        <v>0</v>
      </c>
      <c r="H1316" s="11">
        <v>0</v>
      </c>
      <c r="I1316" s="8"/>
      <c r="J1316" s="8"/>
      <c r="K1316" s="8"/>
      <c r="L1316" s="8"/>
      <c r="M1316" s="8"/>
      <c r="N1316" s="8"/>
      <c r="O1316" s="8"/>
      <c r="P1316" s="8"/>
      <c r="Q1316" s="8"/>
      <c r="R1316" s="8"/>
      <c r="S1316" s="8"/>
      <c r="T1316" s="8"/>
      <c r="U1316" s="8"/>
      <c r="V1316" s="8"/>
      <c r="W1316" s="8"/>
      <c r="X1316" s="8"/>
      <c r="Y1316" s="8"/>
    </row>
    <row r="1317" spans="1:25" ht="30" customHeight="1">
      <c r="A1317" s="8"/>
      <c r="B1317" s="8"/>
      <c r="C1317" s="9">
        <v>1309</v>
      </c>
      <c r="D1317" s="10" t="s">
        <v>1032</v>
      </c>
      <c r="E1317" s="11" t="s">
        <v>23</v>
      </c>
      <c r="F1317" s="11">
        <v>11000</v>
      </c>
      <c r="G1317" s="11">
        <v>0</v>
      </c>
      <c r="H1317" s="11">
        <v>0</v>
      </c>
      <c r="I1317" s="8"/>
      <c r="J1317" s="8"/>
      <c r="K1317" s="8"/>
      <c r="L1317" s="8"/>
      <c r="M1317" s="8"/>
      <c r="N1317" s="8"/>
      <c r="O1317" s="8"/>
      <c r="P1317" s="8"/>
      <c r="Q1317" s="8"/>
      <c r="R1317" s="8"/>
      <c r="S1317" s="8"/>
      <c r="T1317" s="8"/>
      <c r="U1317" s="8"/>
      <c r="V1317" s="8"/>
      <c r="W1317" s="8"/>
      <c r="X1317" s="8"/>
      <c r="Y1317" s="8"/>
    </row>
    <row r="1318" spans="1:25" ht="30" customHeight="1">
      <c r="A1318" s="8"/>
      <c r="B1318" s="8"/>
      <c r="C1318" s="9">
        <v>1310</v>
      </c>
      <c r="D1318" s="10" t="s">
        <v>1033</v>
      </c>
      <c r="E1318" s="11" t="s">
        <v>11</v>
      </c>
      <c r="F1318" s="11">
        <v>18100</v>
      </c>
      <c r="G1318" s="11">
        <v>0</v>
      </c>
      <c r="H1318" s="11">
        <v>0</v>
      </c>
      <c r="I1318" s="8"/>
      <c r="J1318" s="8"/>
      <c r="K1318" s="8"/>
      <c r="L1318" s="8"/>
      <c r="M1318" s="8"/>
      <c r="N1318" s="8"/>
      <c r="O1318" s="8"/>
      <c r="P1318" s="8"/>
      <c r="Q1318" s="8"/>
      <c r="R1318" s="8"/>
      <c r="S1318" s="8"/>
      <c r="T1318" s="8"/>
      <c r="U1318" s="8"/>
      <c r="V1318" s="8"/>
      <c r="W1318" s="8"/>
      <c r="X1318" s="8"/>
      <c r="Y1318" s="8"/>
    </row>
    <row r="1319" spans="1:25" ht="30" customHeight="1">
      <c r="A1319" s="8"/>
      <c r="B1319" s="8"/>
      <c r="C1319" s="9">
        <v>1311</v>
      </c>
      <c r="D1319" s="10" t="s">
        <v>1034</v>
      </c>
      <c r="E1319" s="11" t="s">
        <v>23</v>
      </c>
      <c r="F1319" s="11">
        <v>18100</v>
      </c>
      <c r="G1319" s="11">
        <v>0</v>
      </c>
      <c r="H1319" s="11">
        <v>0</v>
      </c>
      <c r="I1319" s="8"/>
      <c r="J1319" s="8"/>
      <c r="K1319" s="8"/>
      <c r="L1319" s="8"/>
      <c r="M1319" s="8"/>
      <c r="N1319" s="8"/>
      <c r="O1319" s="8"/>
      <c r="P1319" s="8"/>
      <c r="Q1319" s="8"/>
      <c r="R1319" s="8"/>
      <c r="S1319" s="8"/>
      <c r="T1319" s="8"/>
      <c r="U1319" s="8"/>
      <c r="V1319" s="8"/>
      <c r="W1319" s="8"/>
      <c r="X1319" s="8"/>
      <c r="Y1319" s="8"/>
    </row>
    <row r="1320" spans="1:25" ht="30" customHeight="1">
      <c r="A1320" s="8"/>
      <c r="B1320" s="8"/>
      <c r="C1320" s="9">
        <v>1312</v>
      </c>
      <c r="D1320" s="10" t="s">
        <v>1035</v>
      </c>
      <c r="E1320" s="11" t="s">
        <v>21</v>
      </c>
      <c r="F1320" s="11">
        <v>18100</v>
      </c>
      <c r="G1320" s="11">
        <v>0</v>
      </c>
      <c r="H1320" s="11">
        <v>0</v>
      </c>
      <c r="I1320" s="8"/>
      <c r="J1320" s="8"/>
      <c r="K1320" s="8"/>
      <c r="L1320" s="8"/>
      <c r="M1320" s="8"/>
      <c r="N1320" s="8"/>
      <c r="O1320" s="8"/>
      <c r="P1320" s="8"/>
      <c r="Q1320" s="8"/>
      <c r="R1320" s="8"/>
      <c r="S1320" s="8"/>
      <c r="T1320" s="8"/>
      <c r="U1320" s="8"/>
      <c r="V1320" s="8"/>
      <c r="W1320" s="8"/>
      <c r="X1320" s="8"/>
      <c r="Y1320" s="8"/>
    </row>
    <row r="1321" spans="1:25" ht="30" customHeight="1">
      <c r="A1321" s="8"/>
      <c r="B1321" s="8"/>
      <c r="C1321" s="9">
        <v>1313</v>
      </c>
      <c r="D1321" s="10" t="s">
        <v>1036</v>
      </c>
      <c r="E1321" s="11" t="s">
        <v>11</v>
      </c>
      <c r="F1321" s="11">
        <v>18100</v>
      </c>
      <c r="G1321" s="11">
        <v>0</v>
      </c>
      <c r="H1321" s="11">
        <v>0</v>
      </c>
      <c r="I1321" s="8"/>
      <c r="J1321" s="8"/>
      <c r="K1321" s="8"/>
      <c r="L1321" s="8"/>
      <c r="M1321" s="8"/>
      <c r="N1321" s="8"/>
      <c r="O1321" s="8"/>
      <c r="P1321" s="8"/>
      <c r="Q1321" s="8"/>
      <c r="R1321" s="8"/>
      <c r="S1321" s="8"/>
      <c r="T1321" s="8"/>
      <c r="U1321" s="8"/>
      <c r="V1321" s="8"/>
      <c r="W1321" s="8"/>
      <c r="X1321" s="8"/>
      <c r="Y1321" s="8"/>
    </row>
    <row r="1322" spans="1:25" ht="30" customHeight="1">
      <c r="A1322" s="8"/>
      <c r="B1322" s="8"/>
      <c r="C1322" s="9">
        <v>1314</v>
      </c>
      <c r="D1322" s="10" t="s">
        <v>1036</v>
      </c>
      <c r="E1322" s="11" t="s">
        <v>11</v>
      </c>
      <c r="F1322" s="11">
        <v>10000</v>
      </c>
      <c r="G1322" s="11">
        <v>0</v>
      </c>
      <c r="H1322" s="11">
        <v>0</v>
      </c>
      <c r="I1322" s="8"/>
      <c r="J1322" s="8"/>
      <c r="K1322" s="8"/>
      <c r="L1322" s="8"/>
      <c r="M1322" s="8"/>
      <c r="N1322" s="8"/>
      <c r="O1322" s="8"/>
      <c r="P1322" s="8"/>
      <c r="Q1322" s="8"/>
      <c r="R1322" s="8"/>
      <c r="S1322" s="8"/>
      <c r="T1322" s="8"/>
      <c r="U1322" s="8"/>
      <c r="V1322" s="8"/>
      <c r="W1322" s="8"/>
      <c r="X1322" s="8"/>
      <c r="Y1322" s="8"/>
    </row>
    <row r="1323" spans="1:25" ht="30" customHeight="1">
      <c r="A1323" s="8"/>
      <c r="B1323" s="8"/>
      <c r="C1323" s="9">
        <v>1315</v>
      </c>
      <c r="D1323" s="10" t="s">
        <v>1037</v>
      </c>
      <c r="E1323" s="11" t="s">
        <v>21</v>
      </c>
      <c r="F1323" s="11">
        <v>18100</v>
      </c>
      <c r="G1323" s="11">
        <v>0</v>
      </c>
      <c r="H1323" s="11">
        <v>0</v>
      </c>
      <c r="I1323" s="8"/>
      <c r="J1323" s="8"/>
      <c r="K1323" s="8"/>
      <c r="L1323" s="8"/>
      <c r="M1323" s="8"/>
      <c r="N1323" s="8"/>
      <c r="O1323" s="8"/>
      <c r="P1323" s="8"/>
      <c r="Q1323" s="8"/>
      <c r="R1323" s="8"/>
      <c r="S1323" s="8"/>
      <c r="T1323" s="8"/>
      <c r="U1323" s="8"/>
      <c r="V1323" s="8"/>
      <c r="W1323" s="8"/>
      <c r="X1323" s="8"/>
      <c r="Y1323" s="8"/>
    </row>
    <row r="1324" spans="1:25" ht="30" customHeight="1">
      <c r="A1324" s="8"/>
      <c r="B1324" s="8"/>
      <c r="C1324" s="9">
        <v>1316</v>
      </c>
      <c r="D1324" s="10" t="s">
        <v>1037</v>
      </c>
      <c r="E1324" s="11" t="s">
        <v>21</v>
      </c>
      <c r="F1324" s="11">
        <v>10000</v>
      </c>
      <c r="G1324" s="11">
        <v>0</v>
      </c>
      <c r="H1324" s="11">
        <v>0</v>
      </c>
      <c r="I1324" s="8"/>
      <c r="J1324" s="8"/>
      <c r="K1324" s="8"/>
      <c r="L1324" s="8"/>
      <c r="M1324" s="8"/>
      <c r="N1324" s="8"/>
      <c r="O1324" s="8"/>
      <c r="P1324" s="8"/>
      <c r="Q1324" s="8"/>
      <c r="R1324" s="8"/>
      <c r="S1324" s="8"/>
      <c r="T1324" s="8"/>
      <c r="U1324" s="8"/>
      <c r="V1324" s="8"/>
      <c r="W1324" s="8"/>
      <c r="X1324" s="8"/>
      <c r="Y1324" s="8"/>
    </row>
    <row r="1325" spans="1:25" ht="30" customHeight="1">
      <c r="A1325" s="8"/>
      <c r="B1325" s="8"/>
      <c r="C1325" s="9">
        <v>1317</v>
      </c>
      <c r="D1325" s="10" t="s">
        <v>1038</v>
      </c>
      <c r="E1325" s="11" t="s">
        <v>11</v>
      </c>
      <c r="F1325" s="11">
        <v>18100</v>
      </c>
      <c r="G1325" s="11">
        <v>0</v>
      </c>
      <c r="H1325" s="11">
        <v>0</v>
      </c>
      <c r="I1325" s="8"/>
      <c r="J1325" s="8"/>
      <c r="K1325" s="8"/>
      <c r="L1325" s="8"/>
      <c r="M1325" s="8"/>
      <c r="N1325" s="8"/>
      <c r="O1325" s="8"/>
      <c r="P1325" s="8"/>
      <c r="Q1325" s="8"/>
      <c r="R1325" s="8"/>
      <c r="S1325" s="8"/>
      <c r="T1325" s="8"/>
      <c r="U1325" s="8"/>
      <c r="V1325" s="8"/>
      <c r="W1325" s="8"/>
      <c r="X1325" s="8"/>
      <c r="Y1325" s="8"/>
    </row>
    <row r="1326" spans="1:25" ht="30" customHeight="1">
      <c r="A1326" s="8"/>
      <c r="B1326" s="8"/>
      <c r="C1326" s="9">
        <v>1318</v>
      </c>
      <c r="D1326" s="10" t="s">
        <v>1039</v>
      </c>
      <c r="E1326" s="11" t="s">
        <v>11</v>
      </c>
      <c r="F1326" s="11">
        <v>18100</v>
      </c>
      <c r="G1326" s="11">
        <v>0</v>
      </c>
      <c r="H1326" s="11">
        <v>0</v>
      </c>
      <c r="I1326" s="8"/>
      <c r="J1326" s="8"/>
      <c r="K1326" s="8"/>
      <c r="L1326" s="8"/>
      <c r="M1326" s="8"/>
      <c r="N1326" s="8"/>
      <c r="O1326" s="8"/>
      <c r="P1326" s="8"/>
      <c r="Q1326" s="8"/>
      <c r="R1326" s="8"/>
      <c r="S1326" s="8"/>
      <c r="T1326" s="8"/>
      <c r="U1326" s="8"/>
      <c r="V1326" s="8"/>
      <c r="W1326" s="8"/>
      <c r="X1326" s="8"/>
      <c r="Y1326" s="8"/>
    </row>
    <row r="1327" spans="1:25" ht="30" customHeight="1">
      <c r="A1327" s="8"/>
      <c r="B1327" s="8"/>
      <c r="C1327" s="9">
        <v>1319</v>
      </c>
      <c r="D1327" s="10" t="s">
        <v>1040</v>
      </c>
      <c r="E1327" s="11" t="s">
        <v>23</v>
      </c>
      <c r="F1327" s="11">
        <v>18200</v>
      </c>
      <c r="G1327" s="11">
        <v>0</v>
      </c>
      <c r="H1327" s="11">
        <v>0</v>
      </c>
      <c r="I1327" s="8"/>
      <c r="J1327" s="8"/>
      <c r="K1327" s="8"/>
      <c r="L1327" s="8"/>
      <c r="M1327" s="8"/>
      <c r="N1327" s="8"/>
      <c r="O1327" s="8"/>
      <c r="P1327" s="8"/>
      <c r="Q1327" s="8"/>
      <c r="R1327" s="8"/>
      <c r="S1327" s="8"/>
      <c r="T1327" s="8"/>
      <c r="U1327" s="8"/>
      <c r="V1327" s="8"/>
      <c r="W1327" s="8"/>
      <c r="X1327" s="8"/>
      <c r="Y1327" s="8"/>
    </row>
    <row r="1328" spans="1:25" ht="30" customHeight="1">
      <c r="A1328" s="8"/>
      <c r="B1328" s="8"/>
      <c r="C1328" s="9">
        <v>1320</v>
      </c>
      <c r="D1328" s="10" t="s">
        <v>1040</v>
      </c>
      <c r="E1328" s="11" t="s">
        <v>23</v>
      </c>
      <c r="F1328" s="11">
        <v>11000</v>
      </c>
      <c r="G1328" s="11">
        <v>0</v>
      </c>
      <c r="H1328" s="11">
        <v>0</v>
      </c>
      <c r="I1328" s="8"/>
      <c r="J1328" s="8"/>
      <c r="K1328" s="8"/>
      <c r="L1328" s="8"/>
      <c r="M1328" s="8"/>
      <c r="N1328" s="8"/>
      <c r="O1328" s="8"/>
      <c r="P1328" s="8"/>
      <c r="Q1328" s="8"/>
      <c r="R1328" s="8"/>
      <c r="S1328" s="8"/>
      <c r="T1328" s="8"/>
      <c r="U1328" s="8"/>
      <c r="V1328" s="8"/>
      <c r="W1328" s="8"/>
      <c r="X1328" s="8"/>
      <c r="Y1328" s="8"/>
    </row>
    <row r="1329" spans="1:25" ht="30" customHeight="1">
      <c r="A1329" s="8"/>
      <c r="B1329" s="8"/>
      <c r="C1329" s="9">
        <v>1321</v>
      </c>
      <c r="D1329" s="10" t="s">
        <v>1041</v>
      </c>
      <c r="E1329" s="11" t="s">
        <v>14</v>
      </c>
      <c r="F1329" s="11">
        <v>18100</v>
      </c>
      <c r="G1329" s="11">
        <v>0</v>
      </c>
      <c r="H1329" s="11">
        <v>0</v>
      </c>
      <c r="I1329" s="8"/>
      <c r="J1329" s="8"/>
      <c r="K1329" s="8"/>
      <c r="L1329" s="8"/>
      <c r="M1329" s="8"/>
      <c r="N1329" s="8"/>
      <c r="O1329" s="8"/>
      <c r="P1329" s="8"/>
      <c r="Q1329" s="8"/>
      <c r="R1329" s="8"/>
      <c r="S1329" s="8"/>
      <c r="T1329" s="8"/>
      <c r="U1329" s="8"/>
      <c r="V1329" s="8"/>
      <c r="W1329" s="8"/>
      <c r="X1329" s="8"/>
      <c r="Y1329" s="8"/>
    </row>
    <row r="1330" spans="1:25" ht="30" customHeight="1">
      <c r="A1330" s="8"/>
      <c r="B1330" s="8"/>
      <c r="C1330" s="9">
        <v>1322</v>
      </c>
      <c r="D1330" s="10" t="s">
        <v>1042</v>
      </c>
      <c r="E1330" s="11" t="s">
        <v>11</v>
      </c>
      <c r="F1330" s="11">
        <v>18100</v>
      </c>
      <c r="G1330" s="11">
        <v>0</v>
      </c>
      <c r="H1330" s="11">
        <v>0</v>
      </c>
      <c r="I1330" s="8"/>
      <c r="J1330" s="8"/>
      <c r="K1330" s="8"/>
      <c r="L1330" s="8"/>
      <c r="M1330" s="8"/>
      <c r="N1330" s="8"/>
      <c r="O1330" s="8"/>
      <c r="P1330" s="8"/>
      <c r="Q1330" s="8"/>
      <c r="R1330" s="8"/>
      <c r="S1330" s="8"/>
      <c r="T1330" s="8"/>
      <c r="U1330" s="8"/>
      <c r="V1330" s="8"/>
      <c r="W1330" s="8"/>
      <c r="X1330" s="8"/>
      <c r="Y1330" s="8"/>
    </row>
    <row r="1331" spans="1:25" ht="30" customHeight="1">
      <c r="A1331" s="8"/>
      <c r="B1331" s="8"/>
      <c r="C1331" s="9">
        <v>1323</v>
      </c>
      <c r="D1331" s="10" t="s">
        <v>1043</v>
      </c>
      <c r="E1331" s="11" t="s">
        <v>21</v>
      </c>
      <c r="F1331" s="11">
        <v>18200</v>
      </c>
      <c r="G1331" s="11">
        <v>0</v>
      </c>
      <c r="H1331" s="11">
        <v>0</v>
      </c>
      <c r="I1331" s="8"/>
      <c r="J1331" s="8"/>
      <c r="K1331" s="8"/>
      <c r="L1331" s="8"/>
      <c r="M1331" s="8"/>
      <c r="N1331" s="8"/>
      <c r="O1331" s="8"/>
      <c r="P1331" s="8"/>
      <c r="Q1331" s="8"/>
      <c r="R1331" s="8"/>
      <c r="S1331" s="8"/>
      <c r="T1331" s="8"/>
      <c r="U1331" s="8"/>
      <c r="V1331" s="8"/>
      <c r="W1331" s="8"/>
      <c r="X1331" s="8"/>
      <c r="Y1331" s="8"/>
    </row>
    <row r="1332" spans="1:25" ht="30" customHeight="1">
      <c r="A1332" s="8"/>
      <c r="B1332" s="8"/>
      <c r="C1332" s="9">
        <v>1324</v>
      </c>
      <c r="D1332" s="10" t="s">
        <v>1043</v>
      </c>
      <c r="E1332" s="11" t="s">
        <v>21</v>
      </c>
      <c r="F1332" s="11">
        <v>10000</v>
      </c>
      <c r="G1332" s="11">
        <v>0</v>
      </c>
      <c r="H1332" s="11">
        <v>0</v>
      </c>
      <c r="I1332" s="8"/>
      <c r="J1332" s="8"/>
      <c r="K1332" s="8"/>
      <c r="L1332" s="8"/>
      <c r="M1332" s="8"/>
      <c r="N1332" s="8"/>
      <c r="O1332" s="8"/>
      <c r="P1332" s="8"/>
      <c r="Q1332" s="8"/>
      <c r="R1332" s="8"/>
      <c r="S1332" s="8"/>
      <c r="T1332" s="8"/>
      <c r="U1332" s="8"/>
      <c r="V1332" s="8"/>
      <c r="W1332" s="8"/>
      <c r="X1332" s="8"/>
      <c r="Y1332" s="8"/>
    </row>
    <row r="1333" spans="1:25" ht="30" customHeight="1">
      <c r="A1333" s="8"/>
      <c r="B1333" s="8"/>
      <c r="C1333" s="9">
        <v>1325</v>
      </c>
      <c r="D1333" s="10" t="s">
        <v>1044</v>
      </c>
      <c r="E1333" s="11" t="s">
        <v>11</v>
      </c>
      <c r="F1333" s="11">
        <v>18100</v>
      </c>
      <c r="G1333" s="11">
        <v>0</v>
      </c>
      <c r="H1333" s="11">
        <v>0</v>
      </c>
      <c r="I1333" s="8"/>
      <c r="J1333" s="8"/>
      <c r="K1333" s="8"/>
      <c r="L1333" s="8"/>
      <c r="M1333" s="8"/>
      <c r="N1333" s="8"/>
      <c r="O1333" s="8"/>
      <c r="P1333" s="8"/>
      <c r="Q1333" s="8"/>
      <c r="R1333" s="8"/>
      <c r="S1333" s="8"/>
      <c r="T1333" s="8"/>
      <c r="U1333" s="8"/>
      <c r="V1333" s="8"/>
      <c r="W1333" s="8"/>
      <c r="X1333" s="8"/>
      <c r="Y1333" s="8"/>
    </row>
    <row r="1334" spans="1:25" ht="30" customHeight="1">
      <c r="A1334" s="8"/>
      <c r="B1334" s="8"/>
      <c r="C1334" s="9">
        <v>1326</v>
      </c>
      <c r="D1334" s="10" t="s">
        <v>1045</v>
      </c>
      <c r="E1334" s="11" t="s">
        <v>11</v>
      </c>
      <c r="F1334" s="11">
        <v>18100</v>
      </c>
      <c r="G1334" s="11">
        <v>0</v>
      </c>
      <c r="H1334" s="11">
        <v>0</v>
      </c>
      <c r="I1334" s="8"/>
      <c r="J1334" s="8"/>
      <c r="K1334" s="8"/>
      <c r="L1334" s="8"/>
      <c r="M1334" s="8"/>
      <c r="N1334" s="8"/>
      <c r="O1334" s="8"/>
      <c r="P1334" s="8"/>
      <c r="Q1334" s="8"/>
      <c r="R1334" s="8"/>
      <c r="S1334" s="8"/>
      <c r="T1334" s="8"/>
      <c r="U1334" s="8"/>
      <c r="V1334" s="8"/>
      <c r="W1334" s="8"/>
      <c r="X1334" s="8"/>
      <c r="Y1334" s="8"/>
    </row>
    <row r="1335" spans="1:25" ht="30" customHeight="1">
      <c r="A1335" s="8"/>
      <c r="B1335" s="8"/>
      <c r="C1335" s="9">
        <v>1327</v>
      </c>
      <c r="D1335" s="10" t="s">
        <v>1046</v>
      </c>
      <c r="E1335" s="11" t="s">
        <v>11</v>
      </c>
      <c r="F1335" s="11">
        <v>18100</v>
      </c>
      <c r="G1335" s="11">
        <v>0</v>
      </c>
      <c r="H1335" s="11">
        <v>0</v>
      </c>
      <c r="I1335" s="8"/>
      <c r="J1335" s="8"/>
      <c r="K1335" s="8"/>
      <c r="L1335" s="8"/>
      <c r="M1335" s="8"/>
      <c r="N1335" s="8"/>
      <c r="O1335" s="8"/>
      <c r="P1335" s="8"/>
      <c r="Q1335" s="8"/>
      <c r="R1335" s="8"/>
      <c r="S1335" s="8"/>
      <c r="T1335" s="8"/>
      <c r="U1335" s="8"/>
      <c r="V1335" s="8"/>
      <c r="W1335" s="8"/>
      <c r="X1335" s="8"/>
      <c r="Y1335" s="8"/>
    </row>
    <row r="1336" spans="1:25" ht="30" customHeight="1">
      <c r="A1336" s="8"/>
      <c r="B1336" s="8"/>
      <c r="C1336" s="9">
        <v>1328</v>
      </c>
      <c r="D1336" s="10" t="s">
        <v>1047</v>
      </c>
      <c r="E1336" s="11" t="s">
        <v>23</v>
      </c>
      <c r="F1336" s="11">
        <v>18100</v>
      </c>
      <c r="G1336" s="11">
        <v>0</v>
      </c>
      <c r="H1336" s="11">
        <v>0</v>
      </c>
      <c r="I1336" s="8"/>
      <c r="J1336" s="8"/>
      <c r="K1336" s="8"/>
      <c r="L1336" s="8"/>
      <c r="M1336" s="8"/>
      <c r="N1336" s="8"/>
      <c r="O1336" s="8"/>
      <c r="P1336" s="8"/>
      <c r="Q1336" s="8"/>
      <c r="R1336" s="8"/>
      <c r="S1336" s="8"/>
      <c r="T1336" s="8"/>
      <c r="U1336" s="8"/>
      <c r="V1336" s="8"/>
      <c r="W1336" s="8"/>
      <c r="X1336" s="8"/>
      <c r="Y1336" s="8"/>
    </row>
    <row r="1337" spans="1:25" ht="30" customHeight="1">
      <c r="A1337" s="8"/>
      <c r="B1337" s="8"/>
      <c r="C1337" s="9">
        <v>1329</v>
      </c>
      <c r="D1337" s="10" t="s">
        <v>1048</v>
      </c>
      <c r="E1337" s="11" t="s">
        <v>14</v>
      </c>
      <c r="F1337" s="11">
        <v>58211</v>
      </c>
      <c r="G1337" s="11">
        <v>0</v>
      </c>
      <c r="H1337" s="11">
        <v>0</v>
      </c>
      <c r="I1337" s="8"/>
      <c r="J1337" s="8"/>
      <c r="K1337" s="8"/>
      <c r="L1337" s="8"/>
      <c r="M1337" s="8"/>
      <c r="N1337" s="8"/>
      <c r="O1337" s="8"/>
      <c r="P1337" s="8"/>
      <c r="Q1337" s="8"/>
      <c r="R1337" s="8"/>
      <c r="S1337" s="8"/>
      <c r="T1337" s="8"/>
      <c r="U1337" s="8"/>
      <c r="V1337" s="8"/>
      <c r="W1337" s="8"/>
      <c r="X1337" s="8"/>
      <c r="Y1337" s="8"/>
    </row>
    <row r="1338" spans="1:25" ht="30" customHeight="1">
      <c r="A1338" s="8"/>
      <c r="B1338" s="8"/>
      <c r="C1338" s="9">
        <v>1330</v>
      </c>
      <c r="D1338" s="10" t="s">
        <v>1049</v>
      </c>
      <c r="E1338" s="11" t="s">
        <v>11</v>
      </c>
      <c r="F1338" s="11">
        <v>18100</v>
      </c>
      <c r="G1338" s="11">
        <v>0</v>
      </c>
      <c r="H1338" s="11">
        <v>0</v>
      </c>
      <c r="I1338" s="8"/>
      <c r="J1338" s="8"/>
      <c r="K1338" s="8"/>
      <c r="L1338" s="8"/>
      <c r="M1338" s="8"/>
      <c r="N1338" s="8"/>
      <c r="O1338" s="8"/>
      <c r="P1338" s="8"/>
      <c r="Q1338" s="8"/>
      <c r="R1338" s="8"/>
      <c r="S1338" s="8"/>
      <c r="T1338" s="8"/>
      <c r="U1338" s="8"/>
      <c r="V1338" s="8"/>
      <c r="W1338" s="8"/>
      <c r="X1338" s="8"/>
      <c r="Y1338" s="8"/>
    </row>
    <row r="1339" spans="1:25" ht="30" customHeight="1">
      <c r="A1339" s="8"/>
      <c r="B1339" s="8"/>
      <c r="C1339" s="9">
        <v>1331</v>
      </c>
      <c r="D1339" s="10" t="s">
        <v>1049</v>
      </c>
      <c r="E1339" s="11" t="s">
        <v>11</v>
      </c>
      <c r="F1339" s="11">
        <v>10000</v>
      </c>
      <c r="G1339" s="11">
        <v>0</v>
      </c>
      <c r="H1339" s="11">
        <v>0</v>
      </c>
      <c r="I1339" s="8"/>
      <c r="J1339" s="8"/>
      <c r="K1339" s="8"/>
      <c r="L1339" s="8"/>
      <c r="M1339" s="8"/>
      <c r="N1339" s="8"/>
      <c r="O1339" s="8"/>
      <c r="P1339" s="8"/>
      <c r="Q1339" s="8"/>
      <c r="R1339" s="8"/>
      <c r="S1339" s="8"/>
      <c r="T1339" s="8"/>
      <c r="U1339" s="8"/>
      <c r="V1339" s="8"/>
      <c r="W1339" s="8"/>
      <c r="X1339" s="8"/>
      <c r="Y1339" s="8"/>
    </row>
    <row r="1340" spans="1:25" ht="30" customHeight="1">
      <c r="A1340" s="8"/>
      <c r="B1340" s="8"/>
      <c r="C1340" s="9">
        <v>1332</v>
      </c>
      <c r="D1340" s="10" t="s">
        <v>1050</v>
      </c>
      <c r="E1340" s="11" t="s">
        <v>23</v>
      </c>
      <c r="F1340" s="11">
        <v>18100</v>
      </c>
      <c r="G1340" s="11">
        <v>0</v>
      </c>
      <c r="H1340" s="11">
        <v>0</v>
      </c>
      <c r="I1340" s="8"/>
      <c r="J1340" s="8"/>
      <c r="K1340" s="8"/>
      <c r="L1340" s="8"/>
      <c r="M1340" s="8"/>
      <c r="N1340" s="8"/>
      <c r="O1340" s="8"/>
      <c r="P1340" s="8"/>
      <c r="Q1340" s="8"/>
      <c r="R1340" s="8"/>
      <c r="S1340" s="8"/>
      <c r="T1340" s="8"/>
      <c r="U1340" s="8"/>
      <c r="V1340" s="8"/>
      <c r="W1340" s="8"/>
      <c r="X1340" s="8"/>
      <c r="Y1340" s="8"/>
    </row>
    <row r="1341" spans="1:25" ht="30" customHeight="1">
      <c r="A1341" s="8"/>
      <c r="B1341" s="8"/>
      <c r="C1341" s="9">
        <v>1333</v>
      </c>
      <c r="D1341" s="10" t="s">
        <v>1050</v>
      </c>
      <c r="E1341" s="11" t="s">
        <v>23</v>
      </c>
      <c r="F1341" s="11">
        <v>11000</v>
      </c>
      <c r="G1341" s="11">
        <v>0</v>
      </c>
      <c r="H1341" s="11">
        <v>0</v>
      </c>
      <c r="I1341" s="8"/>
      <c r="J1341" s="8"/>
      <c r="K1341" s="8"/>
      <c r="L1341" s="8"/>
      <c r="M1341" s="8"/>
      <c r="N1341" s="8"/>
      <c r="O1341" s="8"/>
      <c r="P1341" s="8"/>
      <c r="Q1341" s="8"/>
      <c r="R1341" s="8"/>
      <c r="S1341" s="8"/>
      <c r="T1341" s="8"/>
      <c r="U1341" s="8"/>
      <c r="V1341" s="8"/>
      <c r="W1341" s="8"/>
      <c r="X1341" s="8"/>
      <c r="Y1341" s="8"/>
    </row>
    <row r="1342" spans="1:25" ht="30" customHeight="1">
      <c r="A1342" s="8"/>
      <c r="B1342" s="8"/>
      <c r="C1342" s="9">
        <v>1334</v>
      </c>
      <c r="D1342" s="10" t="s">
        <v>1051</v>
      </c>
      <c r="E1342" s="11" t="s">
        <v>23</v>
      </c>
      <c r="F1342" s="11">
        <v>18100</v>
      </c>
      <c r="G1342" s="11">
        <v>0</v>
      </c>
      <c r="H1342" s="11">
        <v>0</v>
      </c>
      <c r="I1342" s="8"/>
      <c r="J1342" s="8"/>
      <c r="K1342" s="8"/>
      <c r="L1342" s="8"/>
      <c r="M1342" s="8"/>
      <c r="N1342" s="8"/>
      <c r="O1342" s="8"/>
      <c r="P1342" s="8"/>
      <c r="Q1342" s="8"/>
      <c r="R1342" s="8"/>
      <c r="S1342" s="8"/>
      <c r="T1342" s="8"/>
      <c r="U1342" s="8"/>
      <c r="V1342" s="8"/>
      <c r="W1342" s="8"/>
      <c r="X1342" s="8"/>
      <c r="Y1342" s="8"/>
    </row>
    <row r="1343" spans="1:25" ht="30" customHeight="1">
      <c r="A1343" s="8"/>
      <c r="B1343" s="8"/>
      <c r="C1343" s="9">
        <v>1335</v>
      </c>
      <c r="D1343" s="10" t="s">
        <v>1051</v>
      </c>
      <c r="E1343" s="11" t="s">
        <v>23</v>
      </c>
      <c r="F1343" s="11">
        <v>11000</v>
      </c>
      <c r="G1343" s="11">
        <v>0</v>
      </c>
      <c r="H1343" s="11">
        <v>0</v>
      </c>
      <c r="I1343" s="8"/>
      <c r="J1343" s="8"/>
      <c r="K1343" s="8"/>
      <c r="L1343" s="8"/>
      <c r="M1343" s="8"/>
      <c r="N1343" s="8"/>
      <c r="O1343" s="8"/>
      <c r="P1343" s="8"/>
      <c r="Q1343" s="8"/>
      <c r="R1343" s="8"/>
      <c r="S1343" s="8"/>
      <c r="T1343" s="8"/>
      <c r="U1343" s="8"/>
      <c r="V1343" s="8"/>
      <c r="W1343" s="8"/>
      <c r="X1343" s="8"/>
      <c r="Y1343" s="8"/>
    </row>
    <row r="1344" spans="1:25" ht="30" customHeight="1">
      <c r="A1344" s="8"/>
      <c r="B1344" s="8"/>
      <c r="C1344" s="9">
        <v>1336</v>
      </c>
      <c r="D1344" s="10" t="s">
        <v>1052</v>
      </c>
      <c r="E1344" s="11" t="s">
        <v>23</v>
      </c>
      <c r="F1344" s="11">
        <v>18100</v>
      </c>
      <c r="G1344" s="11">
        <v>0</v>
      </c>
      <c r="H1344" s="11">
        <v>0</v>
      </c>
      <c r="I1344" s="8"/>
      <c r="J1344" s="8"/>
      <c r="K1344" s="8"/>
      <c r="L1344" s="8"/>
      <c r="M1344" s="8"/>
      <c r="N1344" s="8"/>
      <c r="O1344" s="8"/>
      <c r="P1344" s="8"/>
      <c r="Q1344" s="8"/>
      <c r="R1344" s="8"/>
      <c r="S1344" s="8"/>
      <c r="T1344" s="8"/>
      <c r="U1344" s="8"/>
      <c r="V1344" s="8"/>
      <c r="W1344" s="8"/>
      <c r="X1344" s="8"/>
      <c r="Y1344" s="8"/>
    </row>
    <row r="1345" spans="1:25" ht="30" customHeight="1">
      <c r="A1345" s="8"/>
      <c r="B1345" s="8"/>
      <c r="C1345" s="9">
        <v>1337</v>
      </c>
      <c r="D1345" s="10" t="s">
        <v>1052</v>
      </c>
      <c r="E1345" s="11" t="s">
        <v>23</v>
      </c>
      <c r="F1345" s="11">
        <v>11000</v>
      </c>
      <c r="G1345" s="11">
        <v>0</v>
      </c>
      <c r="H1345" s="11">
        <v>0</v>
      </c>
      <c r="I1345" s="8"/>
      <c r="J1345" s="8"/>
      <c r="K1345" s="8"/>
      <c r="L1345" s="8"/>
      <c r="M1345" s="8"/>
      <c r="N1345" s="8"/>
      <c r="O1345" s="8"/>
      <c r="P1345" s="8"/>
      <c r="Q1345" s="8"/>
      <c r="R1345" s="8"/>
      <c r="S1345" s="8"/>
      <c r="T1345" s="8"/>
      <c r="U1345" s="8"/>
      <c r="V1345" s="8"/>
      <c r="W1345" s="8"/>
      <c r="X1345" s="8"/>
      <c r="Y1345" s="8"/>
    </row>
    <row r="1346" spans="1:25" ht="30" customHeight="1">
      <c r="A1346" s="8"/>
      <c r="B1346" s="8"/>
      <c r="C1346" s="9">
        <v>1338</v>
      </c>
      <c r="D1346" s="10" t="s">
        <v>1053</v>
      </c>
      <c r="E1346" s="11" t="s">
        <v>23</v>
      </c>
      <c r="F1346" s="11">
        <v>18100</v>
      </c>
      <c r="G1346" s="11">
        <v>0</v>
      </c>
      <c r="H1346" s="11">
        <v>0</v>
      </c>
      <c r="I1346" s="8"/>
      <c r="J1346" s="8"/>
      <c r="K1346" s="8"/>
      <c r="L1346" s="8"/>
      <c r="M1346" s="8"/>
      <c r="N1346" s="8"/>
      <c r="O1346" s="8"/>
      <c r="P1346" s="8"/>
      <c r="Q1346" s="8"/>
      <c r="R1346" s="8"/>
      <c r="S1346" s="8"/>
      <c r="T1346" s="8"/>
      <c r="U1346" s="8"/>
      <c r="V1346" s="8"/>
      <c r="W1346" s="8"/>
      <c r="X1346" s="8"/>
      <c r="Y1346" s="8"/>
    </row>
    <row r="1347" spans="1:25" ht="30" customHeight="1">
      <c r="A1347" s="8"/>
      <c r="B1347" s="8"/>
      <c r="C1347" s="9">
        <v>1339</v>
      </c>
      <c r="D1347" s="10" t="s">
        <v>1053</v>
      </c>
      <c r="E1347" s="11" t="s">
        <v>23</v>
      </c>
      <c r="F1347" s="11">
        <v>11000</v>
      </c>
      <c r="G1347" s="11">
        <v>0</v>
      </c>
      <c r="H1347" s="11">
        <v>0</v>
      </c>
      <c r="I1347" s="8"/>
      <c r="J1347" s="8"/>
      <c r="K1347" s="8"/>
      <c r="L1347" s="8"/>
      <c r="M1347" s="8"/>
      <c r="N1347" s="8"/>
      <c r="O1347" s="8"/>
      <c r="P1347" s="8"/>
      <c r="Q1347" s="8"/>
      <c r="R1347" s="8"/>
      <c r="S1347" s="8"/>
      <c r="T1347" s="8"/>
      <c r="U1347" s="8"/>
      <c r="V1347" s="8"/>
      <c r="W1347" s="8"/>
      <c r="X1347" s="8"/>
      <c r="Y1347" s="8"/>
    </row>
    <row r="1348" spans="1:25" ht="30" customHeight="1">
      <c r="A1348" s="8"/>
      <c r="B1348" s="8"/>
      <c r="C1348" s="9">
        <v>1340</v>
      </c>
      <c r="D1348" s="10" t="s">
        <v>1054</v>
      </c>
      <c r="E1348" s="11" t="s">
        <v>16</v>
      </c>
      <c r="F1348" s="11">
        <v>18100</v>
      </c>
      <c r="G1348" s="11">
        <v>0</v>
      </c>
      <c r="H1348" s="11">
        <v>0</v>
      </c>
      <c r="I1348" s="8"/>
      <c r="J1348" s="8"/>
      <c r="K1348" s="8"/>
      <c r="L1348" s="8"/>
      <c r="M1348" s="8"/>
      <c r="N1348" s="8"/>
      <c r="O1348" s="8"/>
      <c r="P1348" s="8"/>
      <c r="Q1348" s="8"/>
      <c r="R1348" s="8"/>
      <c r="S1348" s="8"/>
      <c r="T1348" s="8"/>
      <c r="U1348" s="8"/>
      <c r="V1348" s="8"/>
      <c r="W1348" s="8"/>
      <c r="X1348" s="8"/>
      <c r="Y1348" s="8"/>
    </row>
    <row r="1349" spans="1:25" ht="30" customHeight="1">
      <c r="A1349" s="8"/>
      <c r="B1349" s="8"/>
      <c r="C1349" s="9">
        <v>1341</v>
      </c>
      <c r="D1349" s="10" t="s">
        <v>1054</v>
      </c>
      <c r="E1349" s="11" t="s">
        <v>16</v>
      </c>
      <c r="F1349" s="11">
        <v>10000</v>
      </c>
      <c r="G1349" s="11">
        <v>0</v>
      </c>
      <c r="H1349" s="11">
        <v>0</v>
      </c>
      <c r="I1349" s="8"/>
      <c r="J1349" s="8"/>
      <c r="K1349" s="8"/>
      <c r="L1349" s="8"/>
      <c r="M1349" s="8"/>
      <c r="N1349" s="8"/>
      <c r="O1349" s="8"/>
      <c r="P1349" s="8"/>
      <c r="Q1349" s="8"/>
      <c r="R1349" s="8"/>
      <c r="S1349" s="8"/>
      <c r="T1349" s="8"/>
      <c r="U1349" s="8"/>
      <c r="V1349" s="8"/>
      <c r="W1349" s="8"/>
      <c r="X1349" s="8"/>
      <c r="Y1349" s="8"/>
    </row>
    <row r="1350" spans="1:25" ht="30" customHeight="1">
      <c r="A1350" s="8"/>
      <c r="B1350" s="8"/>
      <c r="C1350" s="9">
        <v>1342</v>
      </c>
      <c r="D1350" s="10" t="s">
        <v>1055</v>
      </c>
      <c r="E1350" s="11" t="s">
        <v>23</v>
      </c>
      <c r="F1350" s="11">
        <v>18100</v>
      </c>
      <c r="G1350" s="11">
        <v>0</v>
      </c>
      <c r="H1350" s="11">
        <v>0</v>
      </c>
      <c r="I1350" s="8"/>
      <c r="J1350" s="8"/>
      <c r="K1350" s="8"/>
      <c r="L1350" s="8"/>
      <c r="M1350" s="8"/>
      <c r="N1350" s="8"/>
      <c r="O1350" s="8"/>
      <c r="P1350" s="8"/>
      <c r="Q1350" s="8"/>
      <c r="R1350" s="8"/>
      <c r="S1350" s="8"/>
      <c r="T1350" s="8"/>
      <c r="U1350" s="8"/>
      <c r="V1350" s="8"/>
      <c r="W1350" s="8"/>
      <c r="X1350" s="8"/>
      <c r="Y1350" s="8"/>
    </row>
    <row r="1351" spans="1:25" ht="30" customHeight="1">
      <c r="A1351" s="8"/>
      <c r="B1351" s="8"/>
      <c r="C1351" s="9">
        <v>1343</v>
      </c>
      <c r="D1351" s="10" t="s">
        <v>1056</v>
      </c>
      <c r="E1351" s="11" t="s">
        <v>25</v>
      </c>
      <c r="F1351" s="11">
        <v>18100</v>
      </c>
      <c r="G1351" s="11">
        <v>0</v>
      </c>
      <c r="H1351" s="11">
        <v>0</v>
      </c>
      <c r="I1351" s="8"/>
      <c r="J1351" s="8"/>
      <c r="K1351" s="8"/>
      <c r="L1351" s="8"/>
      <c r="M1351" s="8"/>
      <c r="N1351" s="8"/>
      <c r="O1351" s="8"/>
      <c r="P1351" s="8"/>
      <c r="Q1351" s="8"/>
      <c r="R1351" s="8"/>
      <c r="S1351" s="8"/>
      <c r="T1351" s="8"/>
      <c r="U1351" s="8"/>
      <c r="V1351" s="8"/>
      <c r="W1351" s="8"/>
      <c r="X1351" s="8"/>
      <c r="Y1351" s="8"/>
    </row>
    <row r="1352" spans="1:25" ht="30" customHeight="1">
      <c r="A1352" s="8"/>
      <c r="B1352" s="8"/>
      <c r="C1352" s="9">
        <v>1344</v>
      </c>
      <c r="D1352" s="10" t="s">
        <v>1057</v>
      </c>
      <c r="E1352" s="11" t="s">
        <v>11</v>
      </c>
      <c r="F1352" s="11">
        <v>18100</v>
      </c>
      <c r="G1352" s="11">
        <v>0</v>
      </c>
      <c r="H1352" s="11">
        <v>0</v>
      </c>
      <c r="I1352" s="8"/>
      <c r="J1352" s="8"/>
      <c r="K1352" s="8"/>
      <c r="L1352" s="8"/>
      <c r="M1352" s="8"/>
      <c r="N1352" s="8"/>
      <c r="O1352" s="8"/>
      <c r="P1352" s="8"/>
      <c r="Q1352" s="8"/>
      <c r="R1352" s="8"/>
      <c r="S1352" s="8"/>
      <c r="T1352" s="8"/>
      <c r="U1352" s="8"/>
      <c r="V1352" s="8"/>
      <c r="W1352" s="8"/>
      <c r="X1352" s="8"/>
      <c r="Y1352" s="8"/>
    </row>
    <row r="1353" spans="1:25" ht="30" customHeight="1">
      <c r="A1353" s="8"/>
      <c r="B1353" s="8"/>
      <c r="C1353" s="9">
        <v>1345</v>
      </c>
      <c r="D1353" s="10" t="s">
        <v>1058</v>
      </c>
      <c r="E1353" s="11" t="s">
        <v>14</v>
      </c>
      <c r="F1353" s="11">
        <v>18100</v>
      </c>
      <c r="G1353" s="11">
        <v>0</v>
      </c>
      <c r="H1353" s="11">
        <v>0</v>
      </c>
      <c r="I1353" s="8"/>
      <c r="J1353" s="8"/>
      <c r="K1353" s="8"/>
      <c r="L1353" s="8"/>
      <c r="M1353" s="8"/>
      <c r="N1353" s="8"/>
      <c r="O1353" s="8"/>
      <c r="P1353" s="8"/>
      <c r="Q1353" s="8"/>
      <c r="R1353" s="8"/>
      <c r="S1353" s="8"/>
      <c r="T1353" s="8"/>
      <c r="U1353" s="8"/>
      <c r="V1353" s="8"/>
      <c r="W1353" s="8"/>
      <c r="X1353" s="8"/>
      <c r="Y1353" s="8"/>
    </row>
    <row r="1354" spans="1:25" ht="30" customHeight="1">
      <c r="A1354" s="8"/>
      <c r="B1354" s="8"/>
      <c r="C1354" s="9">
        <v>1346</v>
      </c>
      <c r="D1354" s="10" t="s">
        <v>1059</v>
      </c>
      <c r="E1354" s="11" t="s">
        <v>14</v>
      </c>
      <c r="F1354" s="11">
        <v>18100</v>
      </c>
      <c r="G1354" s="11">
        <v>0</v>
      </c>
      <c r="H1354" s="11">
        <v>0</v>
      </c>
      <c r="I1354" s="8"/>
      <c r="J1354" s="8"/>
      <c r="K1354" s="8"/>
      <c r="L1354" s="8"/>
      <c r="M1354" s="8"/>
      <c r="N1354" s="8"/>
      <c r="O1354" s="8"/>
      <c r="P1354" s="8"/>
      <c r="Q1354" s="8"/>
      <c r="R1354" s="8"/>
      <c r="S1354" s="8"/>
      <c r="T1354" s="8"/>
      <c r="U1354" s="8"/>
      <c r="V1354" s="8"/>
      <c r="W1354" s="8"/>
      <c r="X1354" s="8"/>
      <c r="Y1354" s="8"/>
    </row>
    <row r="1355" spans="1:25" ht="30" customHeight="1">
      <c r="A1355" s="8"/>
      <c r="B1355" s="8"/>
      <c r="C1355" s="9">
        <v>1347</v>
      </c>
      <c r="D1355" s="10" t="s">
        <v>1059</v>
      </c>
      <c r="E1355" s="11" t="s">
        <v>14</v>
      </c>
      <c r="F1355" s="11">
        <v>10000</v>
      </c>
      <c r="G1355" s="11">
        <v>0</v>
      </c>
      <c r="H1355" s="11">
        <v>0</v>
      </c>
      <c r="I1355" s="8"/>
      <c r="J1355" s="8"/>
      <c r="K1355" s="8"/>
      <c r="L1355" s="8"/>
      <c r="M1355" s="8"/>
      <c r="N1355" s="8"/>
      <c r="O1355" s="8"/>
      <c r="P1355" s="8"/>
      <c r="Q1355" s="8"/>
      <c r="R1355" s="8"/>
      <c r="S1355" s="8"/>
      <c r="T1355" s="8"/>
      <c r="U1355" s="8"/>
      <c r="V1355" s="8"/>
      <c r="W1355" s="8"/>
      <c r="X1355" s="8"/>
      <c r="Y1355" s="8"/>
    </row>
    <row r="1356" spans="1:25" ht="30" customHeight="1">
      <c r="A1356" s="8"/>
      <c r="B1356" s="8"/>
      <c r="C1356" s="9">
        <v>1348</v>
      </c>
      <c r="D1356" s="10" t="s">
        <v>1060</v>
      </c>
      <c r="E1356" s="11" t="s">
        <v>23</v>
      </c>
      <c r="F1356" s="11">
        <v>18100</v>
      </c>
      <c r="G1356" s="11">
        <v>0</v>
      </c>
      <c r="H1356" s="11">
        <v>0</v>
      </c>
      <c r="I1356" s="8"/>
      <c r="J1356" s="8"/>
      <c r="K1356" s="8"/>
      <c r="L1356" s="8"/>
      <c r="M1356" s="8"/>
      <c r="N1356" s="8"/>
      <c r="O1356" s="8"/>
      <c r="P1356" s="8"/>
      <c r="Q1356" s="8"/>
      <c r="R1356" s="8"/>
      <c r="S1356" s="8"/>
      <c r="T1356" s="8"/>
      <c r="U1356" s="8"/>
      <c r="V1356" s="8"/>
      <c r="W1356" s="8"/>
      <c r="X1356" s="8"/>
      <c r="Y1356" s="8"/>
    </row>
    <row r="1357" spans="1:25" ht="30" customHeight="1">
      <c r="A1357" s="8"/>
      <c r="B1357" s="8"/>
      <c r="C1357" s="9">
        <v>1349</v>
      </c>
      <c r="D1357" s="10" t="s">
        <v>1061</v>
      </c>
      <c r="E1357" s="11" t="s">
        <v>23</v>
      </c>
      <c r="F1357" s="11">
        <v>10000</v>
      </c>
      <c r="G1357" s="11">
        <v>0</v>
      </c>
      <c r="H1357" s="11">
        <v>0</v>
      </c>
      <c r="I1357" s="8"/>
      <c r="J1357" s="8"/>
      <c r="K1357" s="8"/>
      <c r="L1357" s="8"/>
      <c r="M1357" s="8"/>
      <c r="N1357" s="8"/>
      <c r="O1357" s="8"/>
      <c r="P1357" s="8"/>
      <c r="Q1357" s="8"/>
      <c r="R1357" s="8"/>
      <c r="S1357" s="8"/>
      <c r="T1357" s="8"/>
      <c r="U1357" s="8"/>
      <c r="V1357" s="8"/>
      <c r="W1357" s="8"/>
      <c r="X1357" s="8"/>
      <c r="Y1357" s="8"/>
    </row>
    <row r="1358" spans="1:25" ht="30" customHeight="1">
      <c r="A1358" s="8"/>
      <c r="B1358" s="8"/>
      <c r="C1358" s="9">
        <v>1350</v>
      </c>
      <c r="D1358" s="10" t="s">
        <v>1062</v>
      </c>
      <c r="E1358" s="11" t="s">
        <v>25</v>
      </c>
      <c r="F1358" s="11">
        <v>18100</v>
      </c>
      <c r="G1358" s="11">
        <v>0</v>
      </c>
      <c r="H1358" s="11">
        <v>0</v>
      </c>
      <c r="I1358" s="8"/>
      <c r="J1358" s="8"/>
      <c r="K1358" s="8"/>
      <c r="L1358" s="8"/>
      <c r="M1358" s="8"/>
      <c r="N1358" s="8"/>
      <c r="O1358" s="8"/>
      <c r="P1358" s="8"/>
      <c r="Q1358" s="8"/>
      <c r="R1358" s="8"/>
      <c r="S1358" s="8"/>
      <c r="T1358" s="8"/>
      <c r="U1358" s="8"/>
      <c r="V1358" s="8"/>
      <c r="W1358" s="8"/>
      <c r="X1358" s="8"/>
      <c r="Y1358" s="8"/>
    </row>
    <row r="1359" spans="1:25" ht="30" customHeight="1">
      <c r="A1359" s="8"/>
      <c r="B1359" s="8"/>
      <c r="C1359" s="9">
        <v>1351</v>
      </c>
      <c r="D1359" s="10" t="s">
        <v>1062</v>
      </c>
      <c r="E1359" s="11" t="s">
        <v>25</v>
      </c>
      <c r="F1359" s="11">
        <v>11000</v>
      </c>
      <c r="G1359" s="11">
        <v>0</v>
      </c>
      <c r="H1359" s="11">
        <v>0</v>
      </c>
      <c r="I1359" s="8"/>
      <c r="J1359" s="8"/>
      <c r="K1359" s="8"/>
      <c r="L1359" s="8"/>
      <c r="M1359" s="8"/>
      <c r="N1359" s="8"/>
      <c r="O1359" s="8"/>
      <c r="P1359" s="8"/>
      <c r="Q1359" s="8"/>
      <c r="R1359" s="8"/>
      <c r="S1359" s="8"/>
      <c r="T1359" s="8"/>
      <c r="U1359" s="8"/>
      <c r="V1359" s="8"/>
      <c r="W1359" s="8"/>
      <c r="X1359" s="8"/>
      <c r="Y1359" s="8"/>
    </row>
    <row r="1360" spans="1:25" ht="30" customHeight="1">
      <c r="A1360" s="8"/>
      <c r="B1360" s="8"/>
      <c r="C1360" s="9">
        <v>1352</v>
      </c>
      <c r="D1360" s="10" t="s">
        <v>1063</v>
      </c>
      <c r="E1360" s="11" t="s">
        <v>23</v>
      </c>
      <c r="F1360" s="11">
        <v>11000</v>
      </c>
      <c r="G1360" s="11">
        <v>0</v>
      </c>
      <c r="H1360" s="11">
        <v>0</v>
      </c>
      <c r="I1360" s="8"/>
      <c r="J1360" s="8"/>
      <c r="K1360" s="8"/>
      <c r="L1360" s="8"/>
      <c r="M1360" s="8"/>
      <c r="N1360" s="8"/>
      <c r="O1360" s="8"/>
      <c r="P1360" s="8"/>
      <c r="Q1360" s="8"/>
      <c r="R1360" s="8"/>
      <c r="S1360" s="8"/>
      <c r="T1360" s="8"/>
      <c r="U1360" s="8"/>
      <c r="V1360" s="8"/>
      <c r="W1360" s="8"/>
      <c r="X1360" s="8"/>
      <c r="Y1360" s="8"/>
    </row>
    <row r="1361" spans="1:25" ht="30" customHeight="1">
      <c r="A1361" s="8"/>
      <c r="B1361" s="8"/>
      <c r="C1361" s="9">
        <v>1353</v>
      </c>
      <c r="D1361" s="10" t="s">
        <v>1064</v>
      </c>
      <c r="E1361" s="11" t="s">
        <v>21</v>
      </c>
      <c r="F1361" s="11">
        <v>18100</v>
      </c>
      <c r="G1361" s="11">
        <v>0</v>
      </c>
      <c r="H1361" s="11">
        <v>0</v>
      </c>
      <c r="I1361" s="8"/>
      <c r="J1361" s="8"/>
      <c r="K1361" s="8"/>
      <c r="L1361" s="8"/>
      <c r="M1361" s="8"/>
      <c r="N1361" s="8"/>
      <c r="O1361" s="8"/>
      <c r="P1361" s="8"/>
      <c r="Q1361" s="8"/>
      <c r="R1361" s="8"/>
      <c r="S1361" s="8"/>
      <c r="T1361" s="8"/>
      <c r="U1361" s="8"/>
      <c r="V1361" s="8"/>
      <c r="W1361" s="8"/>
      <c r="X1361" s="8"/>
      <c r="Y1361" s="8"/>
    </row>
    <row r="1362" spans="1:25" ht="30" customHeight="1">
      <c r="A1362" s="8"/>
      <c r="B1362" s="8"/>
      <c r="C1362" s="9">
        <v>1354</v>
      </c>
      <c r="D1362" s="10" t="s">
        <v>1065</v>
      </c>
      <c r="E1362" s="11" t="s">
        <v>16</v>
      </c>
      <c r="F1362" s="11">
        <v>18100</v>
      </c>
      <c r="G1362" s="11">
        <v>0</v>
      </c>
      <c r="H1362" s="11">
        <v>0</v>
      </c>
      <c r="I1362" s="8"/>
      <c r="J1362" s="8"/>
      <c r="K1362" s="8"/>
      <c r="L1362" s="8"/>
      <c r="M1362" s="8"/>
      <c r="N1362" s="8"/>
      <c r="O1362" s="8"/>
      <c r="P1362" s="8"/>
      <c r="Q1362" s="8"/>
      <c r="R1362" s="8"/>
      <c r="S1362" s="8"/>
      <c r="T1362" s="8"/>
      <c r="U1362" s="8"/>
      <c r="V1362" s="8"/>
      <c r="W1362" s="8"/>
      <c r="X1362" s="8"/>
      <c r="Y1362" s="8"/>
    </row>
    <row r="1363" spans="1:25" ht="30" customHeight="1">
      <c r="A1363" s="8"/>
      <c r="B1363" s="8"/>
      <c r="C1363" s="9">
        <v>1355</v>
      </c>
      <c r="D1363" s="10" t="s">
        <v>1066</v>
      </c>
      <c r="E1363" s="11" t="s">
        <v>21</v>
      </c>
      <c r="F1363" s="11">
        <v>18200</v>
      </c>
      <c r="G1363" s="11">
        <v>0</v>
      </c>
      <c r="H1363" s="11">
        <v>0</v>
      </c>
      <c r="I1363" s="8"/>
      <c r="J1363" s="8"/>
      <c r="K1363" s="8"/>
      <c r="L1363" s="8"/>
      <c r="M1363" s="8"/>
      <c r="N1363" s="8"/>
      <c r="O1363" s="8"/>
      <c r="P1363" s="8"/>
      <c r="Q1363" s="8"/>
      <c r="R1363" s="8"/>
      <c r="S1363" s="8"/>
      <c r="T1363" s="8"/>
      <c r="U1363" s="8"/>
      <c r="V1363" s="8"/>
      <c r="W1363" s="8"/>
      <c r="X1363" s="8"/>
      <c r="Y1363" s="8"/>
    </row>
    <row r="1364" spans="1:25" ht="30" customHeight="1">
      <c r="A1364" s="8"/>
      <c r="B1364" s="8"/>
      <c r="C1364" s="9">
        <v>1356</v>
      </c>
      <c r="D1364" s="10" t="s">
        <v>1066</v>
      </c>
      <c r="E1364" s="11" t="s">
        <v>21</v>
      </c>
      <c r="F1364" s="11">
        <v>10000</v>
      </c>
      <c r="G1364" s="11">
        <v>0</v>
      </c>
      <c r="H1364" s="11">
        <v>0</v>
      </c>
      <c r="I1364" s="8"/>
      <c r="J1364" s="8"/>
      <c r="K1364" s="8"/>
      <c r="L1364" s="8"/>
      <c r="M1364" s="8"/>
      <c r="N1364" s="8"/>
      <c r="O1364" s="8"/>
      <c r="P1364" s="8"/>
      <c r="Q1364" s="8"/>
      <c r="R1364" s="8"/>
      <c r="S1364" s="8"/>
      <c r="T1364" s="8"/>
      <c r="U1364" s="8"/>
      <c r="V1364" s="8"/>
      <c r="W1364" s="8"/>
      <c r="X1364" s="8"/>
      <c r="Y1364" s="8"/>
    </row>
    <row r="1365" spans="1:25" ht="30" customHeight="1">
      <c r="A1365" s="8"/>
      <c r="B1365" s="8"/>
      <c r="C1365" s="9">
        <v>1357</v>
      </c>
      <c r="D1365" s="10" t="s">
        <v>120</v>
      </c>
      <c r="E1365" s="11" t="s">
        <v>11</v>
      </c>
      <c r="F1365" s="11">
        <v>18100</v>
      </c>
      <c r="G1365" s="11">
        <v>0</v>
      </c>
      <c r="H1365" s="11">
        <v>0</v>
      </c>
      <c r="I1365" s="8"/>
      <c r="J1365" s="8"/>
      <c r="K1365" s="8"/>
      <c r="L1365" s="8"/>
      <c r="M1365" s="8"/>
      <c r="N1365" s="8"/>
      <c r="O1365" s="8"/>
      <c r="P1365" s="8"/>
      <c r="Q1365" s="8"/>
      <c r="R1365" s="8"/>
      <c r="S1365" s="8"/>
      <c r="T1365" s="8"/>
      <c r="U1365" s="8"/>
      <c r="V1365" s="8"/>
      <c r="W1365" s="8"/>
      <c r="X1365" s="8"/>
      <c r="Y1365" s="8"/>
    </row>
    <row r="1366" spans="1:25" ht="30" customHeight="1">
      <c r="A1366" s="8"/>
      <c r="B1366" s="8"/>
      <c r="C1366" s="9">
        <v>1358</v>
      </c>
      <c r="D1366" s="10" t="s">
        <v>120</v>
      </c>
      <c r="E1366" s="11" t="s">
        <v>11</v>
      </c>
      <c r="F1366" s="11">
        <v>11000</v>
      </c>
      <c r="G1366" s="11">
        <v>0</v>
      </c>
      <c r="H1366" s="11">
        <v>0</v>
      </c>
      <c r="I1366" s="8"/>
      <c r="J1366" s="8"/>
      <c r="K1366" s="8"/>
      <c r="L1366" s="8"/>
      <c r="M1366" s="8"/>
      <c r="N1366" s="8"/>
      <c r="O1366" s="8"/>
      <c r="P1366" s="8"/>
      <c r="Q1366" s="8"/>
      <c r="R1366" s="8"/>
      <c r="S1366" s="8"/>
      <c r="T1366" s="8"/>
      <c r="U1366" s="8"/>
      <c r="V1366" s="8"/>
      <c r="W1366" s="8"/>
      <c r="X1366" s="8"/>
      <c r="Y1366" s="8"/>
    </row>
    <row r="1367" spans="1:25" ht="30" customHeight="1">
      <c r="A1367" s="8"/>
      <c r="B1367" s="8"/>
      <c r="C1367" s="9">
        <v>1359</v>
      </c>
      <c r="D1367" s="10" t="s">
        <v>1067</v>
      </c>
      <c r="E1367" s="11" t="s">
        <v>11</v>
      </c>
      <c r="F1367" s="11">
        <v>18100</v>
      </c>
      <c r="G1367" s="11">
        <v>0</v>
      </c>
      <c r="H1367" s="11">
        <v>0</v>
      </c>
      <c r="I1367" s="8"/>
      <c r="J1367" s="8"/>
      <c r="K1367" s="8"/>
      <c r="L1367" s="8"/>
      <c r="M1367" s="8"/>
      <c r="N1367" s="8"/>
      <c r="O1367" s="8"/>
      <c r="P1367" s="8"/>
      <c r="Q1367" s="8"/>
      <c r="R1367" s="8"/>
      <c r="S1367" s="8"/>
      <c r="T1367" s="8"/>
      <c r="U1367" s="8"/>
      <c r="V1367" s="8"/>
      <c r="W1367" s="8"/>
      <c r="X1367" s="8"/>
      <c r="Y1367" s="8"/>
    </row>
    <row r="1368" spans="1:25" ht="30" customHeight="1">
      <c r="A1368" s="8"/>
      <c r="B1368" s="8"/>
      <c r="C1368" s="9">
        <v>1360</v>
      </c>
      <c r="D1368" s="10" t="s">
        <v>1067</v>
      </c>
      <c r="E1368" s="11" t="s">
        <v>11</v>
      </c>
      <c r="F1368" s="11">
        <v>11000</v>
      </c>
      <c r="G1368" s="11">
        <v>0</v>
      </c>
      <c r="H1368" s="11">
        <v>0</v>
      </c>
      <c r="I1368" s="8"/>
      <c r="J1368" s="8"/>
      <c r="K1368" s="8"/>
      <c r="L1368" s="8"/>
      <c r="M1368" s="8"/>
      <c r="N1368" s="8"/>
      <c r="O1368" s="8"/>
      <c r="P1368" s="8"/>
      <c r="Q1368" s="8"/>
      <c r="R1368" s="8"/>
      <c r="S1368" s="8"/>
      <c r="T1368" s="8"/>
      <c r="U1368" s="8"/>
      <c r="V1368" s="8"/>
      <c r="W1368" s="8"/>
      <c r="X1368" s="8"/>
      <c r="Y1368" s="8"/>
    </row>
    <row r="1369" spans="1:25" ht="30" customHeight="1">
      <c r="A1369" s="8"/>
      <c r="B1369" s="8"/>
      <c r="C1369" s="9">
        <v>1361</v>
      </c>
      <c r="D1369" s="10" t="s">
        <v>1068</v>
      </c>
      <c r="E1369" s="11" t="s">
        <v>11</v>
      </c>
      <c r="F1369" s="11">
        <v>18100</v>
      </c>
      <c r="G1369" s="11">
        <v>0</v>
      </c>
      <c r="H1369" s="11">
        <v>0</v>
      </c>
      <c r="I1369" s="8"/>
      <c r="J1369" s="8"/>
      <c r="K1369" s="8"/>
      <c r="L1369" s="8"/>
      <c r="M1369" s="8"/>
      <c r="N1369" s="8"/>
      <c r="O1369" s="8"/>
      <c r="P1369" s="8"/>
      <c r="Q1369" s="8"/>
      <c r="R1369" s="8"/>
      <c r="S1369" s="8"/>
      <c r="T1369" s="8"/>
      <c r="U1369" s="8"/>
      <c r="V1369" s="8"/>
      <c r="W1369" s="8"/>
      <c r="X1369" s="8"/>
      <c r="Y1369" s="8"/>
    </row>
    <row r="1370" spans="1:25" ht="30" customHeight="1">
      <c r="A1370" s="8"/>
      <c r="B1370" s="8"/>
      <c r="C1370" s="9">
        <v>1362</v>
      </c>
      <c r="D1370" s="10" t="s">
        <v>1069</v>
      </c>
      <c r="E1370" s="11" t="s">
        <v>25</v>
      </c>
      <c r="F1370" s="11">
        <v>18100</v>
      </c>
      <c r="G1370" s="11">
        <v>0</v>
      </c>
      <c r="H1370" s="11">
        <v>0</v>
      </c>
      <c r="I1370" s="8"/>
      <c r="J1370" s="8"/>
      <c r="K1370" s="8"/>
      <c r="L1370" s="8"/>
      <c r="M1370" s="8"/>
      <c r="N1370" s="8"/>
      <c r="O1370" s="8"/>
      <c r="P1370" s="8"/>
      <c r="Q1370" s="8"/>
      <c r="R1370" s="8"/>
      <c r="S1370" s="8"/>
      <c r="T1370" s="8"/>
      <c r="U1370" s="8"/>
      <c r="V1370" s="8"/>
      <c r="W1370" s="8"/>
      <c r="X1370" s="8"/>
      <c r="Y1370" s="8"/>
    </row>
    <row r="1371" spans="1:25" ht="30" customHeight="1">
      <c r="A1371" s="8"/>
      <c r="B1371" s="8"/>
      <c r="C1371" s="9">
        <v>1363</v>
      </c>
      <c r="D1371" s="10" t="s">
        <v>1070</v>
      </c>
      <c r="E1371" s="11" t="s">
        <v>14</v>
      </c>
      <c r="F1371" s="11">
        <v>18100</v>
      </c>
      <c r="G1371" s="11">
        <v>0</v>
      </c>
      <c r="H1371" s="11">
        <v>0</v>
      </c>
      <c r="I1371" s="8"/>
      <c r="J1371" s="8"/>
      <c r="K1371" s="8"/>
      <c r="L1371" s="8"/>
      <c r="M1371" s="8"/>
      <c r="N1371" s="8"/>
      <c r="O1371" s="8"/>
      <c r="P1371" s="8"/>
      <c r="Q1371" s="8"/>
      <c r="R1371" s="8"/>
      <c r="S1371" s="8"/>
      <c r="T1371" s="8"/>
      <c r="U1371" s="8"/>
      <c r="V1371" s="8"/>
      <c r="W1371" s="8"/>
      <c r="X1371" s="8"/>
      <c r="Y1371" s="8"/>
    </row>
    <row r="1372" spans="1:25" ht="30" customHeight="1">
      <c r="A1372" s="8"/>
      <c r="B1372" s="8"/>
      <c r="C1372" s="9">
        <v>1364</v>
      </c>
      <c r="D1372" s="10" t="s">
        <v>1071</v>
      </c>
      <c r="E1372" s="11" t="s">
        <v>27</v>
      </c>
      <c r="F1372" s="11">
        <v>18100</v>
      </c>
      <c r="G1372" s="11">
        <v>0</v>
      </c>
      <c r="H1372" s="11">
        <v>0</v>
      </c>
      <c r="I1372" s="8"/>
      <c r="J1372" s="8"/>
      <c r="K1372" s="8"/>
      <c r="L1372" s="8"/>
      <c r="M1372" s="8"/>
      <c r="N1372" s="8"/>
      <c r="O1372" s="8"/>
      <c r="P1372" s="8"/>
      <c r="Q1372" s="8"/>
      <c r="R1372" s="8"/>
      <c r="S1372" s="8"/>
      <c r="T1372" s="8"/>
      <c r="U1372" s="8"/>
      <c r="V1372" s="8"/>
      <c r="W1372" s="8"/>
      <c r="X1372" s="8"/>
      <c r="Y1372" s="8"/>
    </row>
    <row r="1373" spans="1:25" ht="30" customHeight="1">
      <c r="A1373" s="8"/>
      <c r="B1373" s="8"/>
      <c r="C1373" s="9">
        <v>1365</v>
      </c>
      <c r="D1373" s="10" t="s">
        <v>1072</v>
      </c>
      <c r="E1373" s="11" t="s">
        <v>14</v>
      </c>
      <c r="F1373" s="11">
        <v>18100</v>
      </c>
      <c r="G1373" s="11">
        <v>0</v>
      </c>
      <c r="H1373" s="11">
        <v>0</v>
      </c>
      <c r="I1373" s="8"/>
      <c r="J1373" s="8"/>
      <c r="K1373" s="8"/>
      <c r="L1373" s="8"/>
      <c r="M1373" s="8"/>
      <c r="N1373" s="8"/>
      <c r="O1373" s="8"/>
      <c r="P1373" s="8"/>
      <c r="Q1373" s="8"/>
      <c r="R1373" s="8"/>
      <c r="S1373" s="8"/>
      <c r="T1373" s="8"/>
      <c r="U1373" s="8"/>
      <c r="V1373" s="8"/>
      <c r="W1373" s="8"/>
      <c r="X1373" s="8"/>
      <c r="Y1373" s="8"/>
    </row>
    <row r="1374" spans="1:25" ht="30" customHeight="1">
      <c r="A1374" s="8"/>
      <c r="B1374" s="8"/>
      <c r="C1374" s="9">
        <v>1366</v>
      </c>
      <c r="D1374" s="10" t="s">
        <v>1073</v>
      </c>
      <c r="E1374" s="11" t="s">
        <v>14</v>
      </c>
      <c r="F1374" s="11">
        <v>18100</v>
      </c>
      <c r="G1374" s="11">
        <v>0</v>
      </c>
      <c r="H1374" s="11">
        <v>0</v>
      </c>
      <c r="I1374" s="8"/>
      <c r="J1374" s="8"/>
      <c r="K1374" s="8"/>
      <c r="L1374" s="8"/>
      <c r="M1374" s="8"/>
      <c r="N1374" s="8"/>
      <c r="O1374" s="8"/>
      <c r="P1374" s="8"/>
      <c r="Q1374" s="8"/>
      <c r="R1374" s="8"/>
      <c r="S1374" s="8"/>
      <c r="T1374" s="8"/>
      <c r="U1374" s="8"/>
      <c r="V1374" s="8"/>
      <c r="W1374" s="8"/>
      <c r="X1374" s="8"/>
      <c r="Y1374" s="8"/>
    </row>
    <row r="1375" spans="1:25" ht="30" customHeight="1">
      <c r="A1375" s="8"/>
      <c r="B1375" s="8"/>
      <c r="C1375" s="9">
        <v>1367</v>
      </c>
      <c r="D1375" s="10" t="s">
        <v>1073</v>
      </c>
      <c r="E1375" s="11" t="s">
        <v>14</v>
      </c>
      <c r="F1375" s="11">
        <v>11000</v>
      </c>
      <c r="G1375" s="11">
        <v>0</v>
      </c>
      <c r="H1375" s="11">
        <v>0</v>
      </c>
      <c r="I1375" s="8"/>
      <c r="J1375" s="8"/>
      <c r="K1375" s="8"/>
      <c r="L1375" s="8"/>
      <c r="M1375" s="8"/>
      <c r="N1375" s="8"/>
      <c r="O1375" s="8"/>
      <c r="P1375" s="8"/>
      <c r="Q1375" s="8"/>
      <c r="R1375" s="8"/>
      <c r="S1375" s="8"/>
      <c r="T1375" s="8"/>
      <c r="U1375" s="8"/>
      <c r="V1375" s="8"/>
      <c r="W1375" s="8"/>
      <c r="X1375" s="8"/>
      <c r="Y1375" s="8"/>
    </row>
    <row r="1376" spans="1:25" ht="30" customHeight="1">
      <c r="A1376" s="8"/>
      <c r="B1376" s="8"/>
      <c r="C1376" s="9">
        <v>1368</v>
      </c>
      <c r="D1376" s="10" t="s">
        <v>1074</v>
      </c>
      <c r="E1376" s="11" t="s">
        <v>14</v>
      </c>
      <c r="F1376" s="11">
        <v>18100</v>
      </c>
      <c r="G1376" s="11">
        <v>0</v>
      </c>
      <c r="H1376" s="11">
        <v>0</v>
      </c>
      <c r="I1376" s="8"/>
      <c r="J1376" s="8"/>
      <c r="K1376" s="8"/>
      <c r="L1376" s="8"/>
      <c r="M1376" s="8"/>
      <c r="N1376" s="8"/>
      <c r="O1376" s="8"/>
      <c r="P1376" s="8"/>
      <c r="Q1376" s="8"/>
      <c r="R1376" s="8"/>
      <c r="S1376" s="8"/>
      <c r="T1376" s="8"/>
      <c r="U1376" s="8"/>
      <c r="V1376" s="8"/>
      <c r="W1376" s="8"/>
      <c r="X1376" s="8"/>
      <c r="Y1376" s="8"/>
    </row>
    <row r="1377" spans="1:25" ht="30" customHeight="1">
      <c r="A1377" s="8"/>
      <c r="B1377" s="8"/>
      <c r="C1377" s="9">
        <v>1369</v>
      </c>
      <c r="D1377" s="10" t="s">
        <v>1075</v>
      </c>
      <c r="E1377" s="11" t="s">
        <v>27</v>
      </c>
      <c r="F1377" s="11">
        <v>18100</v>
      </c>
      <c r="G1377" s="11">
        <v>0</v>
      </c>
      <c r="H1377" s="11">
        <v>0</v>
      </c>
      <c r="I1377" s="8"/>
      <c r="J1377" s="8"/>
      <c r="K1377" s="8"/>
      <c r="L1377" s="8"/>
      <c r="M1377" s="8"/>
      <c r="N1377" s="8"/>
      <c r="O1377" s="8"/>
      <c r="P1377" s="8"/>
      <c r="Q1377" s="8"/>
      <c r="R1377" s="8"/>
      <c r="S1377" s="8"/>
      <c r="T1377" s="8"/>
      <c r="U1377" s="8"/>
      <c r="V1377" s="8"/>
      <c r="W1377" s="8"/>
      <c r="X1377" s="8"/>
      <c r="Y1377" s="8"/>
    </row>
    <row r="1378" spans="1:25" ht="30" customHeight="1">
      <c r="A1378" s="8"/>
      <c r="B1378" s="8"/>
      <c r="C1378" s="9">
        <v>1370</v>
      </c>
      <c r="D1378" s="10" t="s">
        <v>1076</v>
      </c>
      <c r="E1378" s="11" t="s">
        <v>27</v>
      </c>
      <c r="F1378" s="11">
        <v>18100</v>
      </c>
      <c r="G1378" s="11">
        <v>0</v>
      </c>
      <c r="H1378" s="11">
        <v>0</v>
      </c>
      <c r="I1378" s="8"/>
      <c r="J1378" s="8"/>
      <c r="K1378" s="8"/>
      <c r="L1378" s="8"/>
      <c r="M1378" s="8"/>
      <c r="N1378" s="8"/>
      <c r="O1378" s="8"/>
      <c r="P1378" s="8"/>
      <c r="Q1378" s="8"/>
      <c r="R1378" s="8"/>
      <c r="S1378" s="8"/>
      <c r="T1378" s="8"/>
      <c r="U1378" s="8"/>
      <c r="V1378" s="8"/>
      <c r="W1378" s="8"/>
      <c r="X1378" s="8"/>
      <c r="Y1378" s="8"/>
    </row>
    <row r="1379" spans="1:25" ht="30" customHeight="1">
      <c r="A1379" s="8"/>
      <c r="B1379" s="8"/>
      <c r="C1379" s="9">
        <v>1371</v>
      </c>
      <c r="D1379" s="10" t="s">
        <v>1077</v>
      </c>
      <c r="E1379" s="11" t="s">
        <v>27</v>
      </c>
      <c r="F1379" s="11">
        <v>18100</v>
      </c>
      <c r="G1379" s="11">
        <v>0</v>
      </c>
      <c r="H1379" s="11">
        <v>0</v>
      </c>
      <c r="I1379" s="8"/>
      <c r="J1379" s="8"/>
      <c r="K1379" s="8"/>
      <c r="L1379" s="8"/>
      <c r="M1379" s="8"/>
      <c r="N1379" s="8"/>
      <c r="O1379" s="8"/>
      <c r="P1379" s="8"/>
      <c r="Q1379" s="8"/>
      <c r="R1379" s="8"/>
      <c r="S1379" s="8"/>
      <c r="T1379" s="8"/>
      <c r="U1379" s="8"/>
      <c r="V1379" s="8"/>
      <c r="W1379" s="8"/>
      <c r="X1379" s="8"/>
      <c r="Y1379" s="8"/>
    </row>
    <row r="1380" spans="1:25" ht="30" customHeight="1">
      <c r="A1380" s="8"/>
      <c r="B1380" s="8"/>
      <c r="C1380" s="9">
        <v>1372</v>
      </c>
      <c r="D1380" s="10" t="s">
        <v>1078</v>
      </c>
      <c r="E1380" s="11" t="s">
        <v>27</v>
      </c>
      <c r="F1380" s="11">
        <v>18100</v>
      </c>
      <c r="G1380" s="11">
        <v>0</v>
      </c>
      <c r="H1380" s="11">
        <v>0</v>
      </c>
      <c r="I1380" s="8"/>
      <c r="J1380" s="8"/>
      <c r="K1380" s="8"/>
      <c r="L1380" s="8"/>
      <c r="M1380" s="8"/>
      <c r="N1380" s="8"/>
      <c r="O1380" s="8"/>
      <c r="P1380" s="8"/>
      <c r="Q1380" s="8"/>
      <c r="R1380" s="8"/>
      <c r="S1380" s="8"/>
      <c r="T1380" s="8"/>
      <c r="U1380" s="8"/>
      <c r="V1380" s="8"/>
      <c r="W1380" s="8"/>
      <c r="X1380" s="8"/>
      <c r="Y1380" s="8"/>
    </row>
    <row r="1381" spans="1:25" ht="30" customHeight="1">
      <c r="A1381" s="8"/>
      <c r="B1381" s="8"/>
      <c r="C1381" s="9">
        <v>1373</v>
      </c>
      <c r="D1381" s="10" t="s">
        <v>1079</v>
      </c>
      <c r="E1381" s="11" t="s">
        <v>27</v>
      </c>
      <c r="F1381" s="11">
        <v>18100</v>
      </c>
      <c r="G1381" s="11">
        <v>0</v>
      </c>
      <c r="H1381" s="11">
        <v>0</v>
      </c>
      <c r="I1381" s="8"/>
      <c r="J1381" s="8"/>
      <c r="K1381" s="8"/>
      <c r="L1381" s="8"/>
      <c r="M1381" s="8"/>
      <c r="N1381" s="8"/>
      <c r="O1381" s="8"/>
      <c r="P1381" s="8"/>
      <c r="Q1381" s="8"/>
      <c r="R1381" s="8"/>
      <c r="S1381" s="8"/>
      <c r="T1381" s="8"/>
      <c r="U1381" s="8"/>
      <c r="V1381" s="8"/>
      <c r="W1381" s="8"/>
      <c r="X1381" s="8"/>
      <c r="Y1381" s="8"/>
    </row>
    <row r="1382" spans="1:25" ht="30" customHeight="1">
      <c r="A1382" s="8"/>
      <c r="B1382" s="8"/>
      <c r="C1382" s="9">
        <v>1374</v>
      </c>
      <c r="D1382" s="10" t="s">
        <v>1079</v>
      </c>
      <c r="E1382" s="11" t="s">
        <v>27</v>
      </c>
      <c r="F1382" s="11">
        <v>10000</v>
      </c>
      <c r="G1382" s="11">
        <v>0</v>
      </c>
      <c r="H1382" s="11">
        <v>0</v>
      </c>
      <c r="I1382" s="8"/>
      <c r="J1382" s="8"/>
      <c r="K1382" s="8"/>
      <c r="L1382" s="8"/>
      <c r="M1382" s="8"/>
      <c r="N1382" s="8"/>
      <c r="O1382" s="8"/>
      <c r="P1382" s="8"/>
      <c r="Q1382" s="8"/>
      <c r="R1382" s="8"/>
      <c r="S1382" s="8"/>
      <c r="T1382" s="8"/>
      <c r="U1382" s="8"/>
      <c r="V1382" s="8"/>
      <c r="W1382" s="8"/>
      <c r="X1382" s="8"/>
      <c r="Y1382" s="8"/>
    </row>
    <row r="1383" spans="1:25" ht="30" customHeight="1">
      <c r="A1383" s="8"/>
      <c r="B1383" s="8"/>
      <c r="C1383" s="9">
        <v>1375</v>
      </c>
      <c r="D1383" s="10" t="s">
        <v>1080</v>
      </c>
      <c r="E1383" s="11" t="s">
        <v>27</v>
      </c>
      <c r="F1383" s="11">
        <v>18100</v>
      </c>
      <c r="G1383" s="11">
        <v>0</v>
      </c>
      <c r="H1383" s="11">
        <v>0</v>
      </c>
      <c r="I1383" s="8"/>
      <c r="J1383" s="8"/>
      <c r="K1383" s="8"/>
      <c r="L1383" s="8"/>
      <c r="M1383" s="8"/>
      <c r="N1383" s="8"/>
      <c r="O1383" s="8"/>
      <c r="P1383" s="8"/>
      <c r="Q1383" s="8"/>
      <c r="R1383" s="8"/>
      <c r="S1383" s="8"/>
      <c r="T1383" s="8"/>
      <c r="U1383" s="8"/>
      <c r="V1383" s="8"/>
      <c r="W1383" s="8"/>
      <c r="X1383" s="8"/>
      <c r="Y1383" s="8"/>
    </row>
    <row r="1384" spans="1:25" ht="30" customHeight="1">
      <c r="A1384" s="8"/>
      <c r="B1384" s="8"/>
      <c r="C1384" s="9">
        <v>1376</v>
      </c>
      <c r="D1384" s="10" t="s">
        <v>1081</v>
      </c>
      <c r="E1384" s="11" t="s">
        <v>23</v>
      </c>
      <c r="F1384" s="11">
        <v>18100</v>
      </c>
      <c r="G1384" s="11">
        <v>0</v>
      </c>
      <c r="H1384" s="11">
        <v>0</v>
      </c>
      <c r="I1384" s="8"/>
      <c r="J1384" s="8"/>
      <c r="K1384" s="8"/>
      <c r="L1384" s="8"/>
      <c r="M1384" s="8"/>
      <c r="N1384" s="8"/>
      <c r="O1384" s="8"/>
      <c r="P1384" s="8"/>
      <c r="Q1384" s="8"/>
      <c r="R1384" s="8"/>
      <c r="S1384" s="8"/>
      <c r="T1384" s="8"/>
      <c r="U1384" s="8"/>
      <c r="V1384" s="8"/>
      <c r="W1384" s="8"/>
      <c r="X1384" s="8"/>
      <c r="Y1384" s="8"/>
    </row>
    <row r="1385" spans="1:25" ht="30" customHeight="1">
      <c r="A1385" s="8"/>
      <c r="B1385" s="8"/>
      <c r="C1385" s="9">
        <v>1377</v>
      </c>
      <c r="D1385" s="10" t="s">
        <v>1082</v>
      </c>
      <c r="E1385" s="11" t="s">
        <v>11</v>
      </c>
      <c r="F1385" s="11">
        <v>18100</v>
      </c>
      <c r="G1385" s="11">
        <v>0</v>
      </c>
      <c r="H1385" s="11">
        <v>0</v>
      </c>
      <c r="I1385" s="8"/>
      <c r="J1385" s="8"/>
      <c r="K1385" s="8"/>
      <c r="L1385" s="8"/>
      <c r="M1385" s="8"/>
      <c r="N1385" s="8"/>
      <c r="O1385" s="8"/>
      <c r="P1385" s="8"/>
      <c r="Q1385" s="8"/>
      <c r="R1385" s="8"/>
      <c r="S1385" s="8"/>
      <c r="T1385" s="8"/>
      <c r="U1385" s="8"/>
      <c r="V1385" s="8"/>
      <c r="W1385" s="8"/>
      <c r="X1385" s="8"/>
      <c r="Y1385" s="8"/>
    </row>
    <row r="1386" spans="1:25" ht="30" customHeight="1">
      <c r="A1386" s="8"/>
      <c r="B1386" s="8"/>
      <c r="C1386" s="9">
        <v>1378</v>
      </c>
      <c r="D1386" s="10" t="s">
        <v>1083</v>
      </c>
      <c r="E1386" s="11" t="s">
        <v>21</v>
      </c>
      <c r="F1386" s="11">
        <v>11000</v>
      </c>
      <c r="G1386" s="11">
        <v>0</v>
      </c>
      <c r="H1386" s="11">
        <v>0</v>
      </c>
      <c r="I1386" s="8"/>
      <c r="J1386" s="8"/>
      <c r="K1386" s="8"/>
      <c r="L1386" s="8"/>
      <c r="M1386" s="8"/>
      <c r="N1386" s="8"/>
      <c r="O1386" s="8"/>
      <c r="P1386" s="8"/>
      <c r="Q1386" s="8"/>
      <c r="R1386" s="8"/>
      <c r="S1386" s="8"/>
      <c r="T1386" s="8"/>
      <c r="U1386" s="8"/>
      <c r="V1386" s="8"/>
      <c r="W1386" s="8"/>
      <c r="X1386" s="8"/>
      <c r="Y1386" s="8"/>
    </row>
    <row r="1387" spans="1:25" ht="30" customHeight="1">
      <c r="A1387" s="8"/>
      <c r="B1387" s="8"/>
      <c r="C1387" s="9">
        <v>1379</v>
      </c>
      <c r="D1387" s="10" t="s">
        <v>1084</v>
      </c>
      <c r="E1387" s="11" t="s">
        <v>16</v>
      </c>
      <c r="F1387" s="11">
        <v>18100</v>
      </c>
      <c r="G1387" s="11">
        <v>0</v>
      </c>
      <c r="H1387" s="11">
        <v>0</v>
      </c>
      <c r="I1387" s="8"/>
      <c r="J1387" s="8"/>
      <c r="K1387" s="8"/>
      <c r="L1387" s="8"/>
      <c r="M1387" s="8"/>
      <c r="N1387" s="8"/>
      <c r="O1387" s="8"/>
      <c r="P1387" s="8"/>
      <c r="Q1387" s="8"/>
      <c r="R1387" s="8"/>
      <c r="S1387" s="8"/>
      <c r="T1387" s="8"/>
      <c r="U1387" s="8"/>
      <c r="V1387" s="8"/>
      <c r="W1387" s="8"/>
      <c r="X1387" s="8"/>
      <c r="Y1387" s="8"/>
    </row>
    <row r="1388" spans="1:25" ht="30" customHeight="1">
      <c r="A1388" s="8"/>
      <c r="B1388" s="8"/>
      <c r="C1388" s="9">
        <v>1380</v>
      </c>
      <c r="D1388" s="10" t="s">
        <v>1085</v>
      </c>
      <c r="E1388" s="11" t="s">
        <v>11</v>
      </c>
      <c r="F1388" s="11">
        <v>10000</v>
      </c>
      <c r="G1388" s="11">
        <v>0</v>
      </c>
      <c r="H1388" s="11">
        <v>0</v>
      </c>
      <c r="I1388" s="8"/>
      <c r="J1388" s="8"/>
      <c r="K1388" s="8"/>
      <c r="L1388" s="8"/>
      <c r="M1388" s="8"/>
      <c r="N1388" s="8"/>
      <c r="O1388" s="8"/>
      <c r="P1388" s="8"/>
      <c r="Q1388" s="8"/>
      <c r="R1388" s="8"/>
      <c r="S1388" s="8"/>
      <c r="T1388" s="8"/>
      <c r="U1388" s="8"/>
      <c r="V1388" s="8"/>
      <c r="W1388" s="8"/>
      <c r="X1388" s="8"/>
      <c r="Y1388" s="8"/>
    </row>
    <row r="1389" spans="1:25" ht="30" customHeight="1">
      <c r="A1389" s="8"/>
      <c r="B1389" s="8"/>
      <c r="C1389" s="9">
        <v>1381</v>
      </c>
      <c r="D1389" s="10" t="s">
        <v>1086</v>
      </c>
      <c r="E1389" s="11" t="s">
        <v>11</v>
      </c>
      <c r="F1389" s="11">
        <v>18100</v>
      </c>
      <c r="G1389" s="11">
        <v>0</v>
      </c>
      <c r="H1389" s="11">
        <v>0</v>
      </c>
      <c r="I1389" s="8"/>
      <c r="J1389" s="8"/>
      <c r="K1389" s="8"/>
      <c r="L1389" s="8"/>
      <c r="M1389" s="8"/>
      <c r="N1389" s="8"/>
      <c r="O1389" s="8"/>
      <c r="P1389" s="8"/>
      <c r="Q1389" s="8"/>
      <c r="R1389" s="8"/>
      <c r="S1389" s="8"/>
      <c r="T1389" s="8"/>
      <c r="U1389" s="8"/>
      <c r="V1389" s="8"/>
      <c r="W1389" s="8"/>
      <c r="X1389" s="8"/>
      <c r="Y1389" s="8"/>
    </row>
    <row r="1390" spans="1:25" ht="30" customHeight="1">
      <c r="A1390" s="8"/>
      <c r="B1390" s="8"/>
      <c r="C1390" s="9">
        <v>1382</v>
      </c>
      <c r="D1390" s="10" t="s">
        <v>1086</v>
      </c>
      <c r="E1390" s="11" t="s">
        <v>11</v>
      </c>
      <c r="F1390" s="11">
        <v>10000</v>
      </c>
      <c r="G1390" s="11">
        <v>0</v>
      </c>
      <c r="H1390" s="11">
        <v>0</v>
      </c>
      <c r="I1390" s="8"/>
      <c r="J1390" s="8"/>
      <c r="K1390" s="8"/>
      <c r="L1390" s="8"/>
      <c r="M1390" s="8"/>
      <c r="N1390" s="8"/>
      <c r="O1390" s="8"/>
      <c r="P1390" s="8"/>
      <c r="Q1390" s="8"/>
      <c r="R1390" s="8"/>
      <c r="S1390" s="8"/>
      <c r="T1390" s="8"/>
      <c r="U1390" s="8"/>
      <c r="V1390" s="8"/>
      <c r="W1390" s="8"/>
      <c r="X1390" s="8"/>
      <c r="Y1390" s="8"/>
    </row>
    <row r="1391" spans="1:25" ht="30" customHeight="1">
      <c r="A1391" s="8"/>
      <c r="B1391" s="8"/>
      <c r="C1391" s="9">
        <v>1383</v>
      </c>
      <c r="D1391" s="10" t="s">
        <v>1087</v>
      </c>
      <c r="E1391" s="11" t="s">
        <v>11</v>
      </c>
      <c r="F1391" s="11">
        <v>18100</v>
      </c>
      <c r="G1391" s="11">
        <v>0</v>
      </c>
      <c r="H1391" s="11">
        <v>0</v>
      </c>
      <c r="I1391" s="8"/>
      <c r="J1391" s="8"/>
      <c r="K1391" s="8"/>
      <c r="L1391" s="8"/>
      <c r="M1391" s="8"/>
      <c r="N1391" s="8"/>
      <c r="O1391" s="8"/>
      <c r="P1391" s="8"/>
      <c r="Q1391" s="8"/>
      <c r="R1391" s="8"/>
      <c r="S1391" s="8"/>
      <c r="T1391" s="8"/>
      <c r="U1391" s="8"/>
      <c r="V1391" s="8"/>
      <c r="W1391" s="8"/>
      <c r="X1391" s="8"/>
      <c r="Y1391" s="8"/>
    </row>
    <row r="1392" spans="1:25" ht="30" customHeight="1">
      <c r="A1392" s="8"/>
      <c r="B1392" s="8"/>
      <c r="C1392" s="9">
        <v>1384</v>
      </c>
      <c r="D1392" s="10" t="s">
        <v>1087</v>
      </c>
      <c r="E1392" s="11" t="s">
        <v>11</v>
      </c>
      <c r="F1392" s="11">
        <v>11000</v>
      </c>
      <c r="G1392" s="11">
        <v>0</v>
      </c>
      <c r="H1392" s="11">
        <v>0</v>
      </c>
      <c r="I1392" s="8"/>
      <c r="J1392" s="8"/>
      <c r="K1392" s="8"/>
      <c r="L1392" s="8"/>
      <c r="M1392" s="8"/>
      <c r="N1392" s="8"/>
      <c r="O1392" s="8"/>
      <c r="P1392" s="8"/>
      <c r="Q1392" s="8"/>
      <c r="R1392" s="8"/>
      <c r="S1392" s="8"/>
      <c r="T1392" s="8"/>
      <c r="U1392" s="8"/>
      <c r="V1392" s="8"/>
      <c r="W1392" s="8"/>
      <c r="X1392" s="8"/>
      <c r="Y1392" s="8"/>
    </row>
    <row r="1393" spans="1:25" ht="30" customHeight="1">
      <c r="A1393" s="8"/>
      <c r="B1393" s="8"/>
      <c r="C1393" s="9">
        <v>1385</v>
      </c>
      <c r="D1393" s="10" t="s">
        <v>1088</v>
      </c>
      <c r="E1393" s="11" t="s">
        <v>23</v>
      </c>
      <c r="F1393" s="11">
        <v>18100</v>
      </c>
      <c r="G1393" s="11">
        <v>0</v>
      </c>
      <c r="H1393" s="11">
        <v>0</v>
      </c>
      <c r="I1393" s="8"/>
      <c r="J1393" s="8"/>
      <c r="K1393" s="8"/>
      <c r="L1393" s="8"/>
      <c r="M1393" s="8"/>
      <c r="N1393" s="8"/>
      <c r="O1393" s="8"/>
      <c r="P1393" s="8"/>
      <c r="Q1393" s="8"/>
      <c r="R1393" s="8"/>
      <c r="S1393" s="8"/>
      <c r="T1393" s="8"/>
      <c r="U1393" s="8"/>
      <c r="V1393" s="8"/>
      <c r="W1393" s="8"/>
      <c r="X1393" s="8"/>
      <c r="Y1393" s="8"/>
    </row>
    <row r="1394" spans="1:25" ht="30" customHeight="1">
      <c r="A1394" s="8"/>
      <c r="B1394" s="8"/>
      <c r="C1394" s="9">
        <v>1386</v>
      </c>
      <c r="D1394" s="10" t="s">
        <v>1089</v>
      </c>
      <c r="E1394" s="11" t="s">
        <v>11</v>
      </c>
      <c r="F1394" s="11">
        <v>18100</v>
      </c>
      <c r="G1394" s="11">
        <v>0</v>
      </c>
      <c r="H1394" s="11">
        <v>0</v>
      </c>
      <c r="I1394" s="8"/>
      <c r="J1394" s="8"/>
      <c r="K1394" s="8"/>
      <c r="L1394" s="8"/>
      <c r="M1394" s="8"/>
      <c r="N1394" s="8"/>
      <c r="O1394" s="8"/>
      <c r="P1394" s="8"/>
      <c r="Q1394" s="8"/>
      <c r="R1394" s="8"/>
      <c r="S1394" s="8"/>
      <c r="T1394" s="8"/>
      <c r="U1394" s="8"/>
      <c r="V1394" s="8"/>
      <c r="W1394" s="8"/>
      <c r="X1394" s="8"/>
      <c r="Y1394" s="8"/>
    </row>
    <row r="1395" spans="1:25" ht="30" customHeight="1">
      <c r="A1395" s="8"/>
      <c r="B1395" s="8"/>
      <c r="C1395" s="9">
        <v>1387</v>
      </c>
      <c r="D1395" s="10" t="s">
        <v>1090</v>
      </c>
      <c r="E1395" s="11" t="s">
        <v>11</v>
      </c>
      <c r="F1395" s="11">
        <v>18100</v>
      </c>
      <c r="G1395" s="11">
        <v>0</v>
      </c>
      <c r="H1395" s="11">
        <v>0</v>
      </c>
      <c r="I1395" s="8"/>
      <c r="J1395" s="8"/>
      <c r="K1395" s="8"/>
      <c r="L1395" s="8"/>
      <c r="M1395" s="8"/>
      <c r="N1395" s="8"/>
      <c r="O1395" s="8"/>
      <c r="P1395" s="8"/>
      <c r="Q1395" s="8"/>
      <c r="R1395" s="8"/>
      <c r="S1395" s="8"/>
      <c r="T1395" s="8"/>
      <c r="U1395" s="8"/>
      <c r="V1395" s="8"/>
      <c r="W1395" s="8"/>
      <c r="X1395" s="8"/>
      <c r="Y1395" s="8"/>
    </row>
    <row r="1396" spans="1:25" ht="30" customHeight="1">
      <c r="A1396" s="8"/>
      <c r="B1396" s="8"/>
      <c r="C1396" s="9">
        <v>1388</v>
      </c>
      <c r="D1396" s="10" t="s">
        <v>1091</v>
      </c>
      <c r="E1396" s="11" t="s">
        <v>11</v>
      </c>
      <c r="F1396" s="11">
        <v>18100</v>
      </c>
      <c r="G1396" s="11">
        <v>4500</v>
      </c>
      <c r="H1396" s="11">
        <v>0</v>
      </c>
      <c r="I1396" s="8"/>
      <c r="J1396" s="8"/>
      <c r="K1396" s="8"/>
      <c r="L1396" s="8"/>
      <c r="M1396" s="8"/>
      <c r="N1396" s="8"/>
      <c r="O1396" s="8"/>
      <c r="P1396" s="8"/>
      <c r="Q1396" s="8"/>
      <c r="R1396" s="8"/>
      <c r="S1396" s="8"/>
      <c r="T1396" s="8"/>
      <c r="U1396" s="8"/>
      <c r="V1396" s="8"/>
      <c r="W1396" s="8"/>
      <c r="X1396" s="8"/>
      <c r="Y1396" s="8"/>
    </row>
    <row r="1397" spans="1:25" ht="30" customHeight="1">
      <c r="A1397" s="8"/>
      <c r="B1397" s="8"/>
      <c r="C1397" s="9">
        <v>1389</v>
      </c>
      <c r="D1397" s="10" t="s">
        <v>1091</v>
      </c>
      <c r="E1397" s="11" t="s">
        <v>11</v>
      </c>
      <c r="F1397" s="11">
        <v>11000</v>
      </c>
      <c r="G1397" s="11">
        <v>0</v>
      </c>
      <c r="H1397" s="11">
        <v>0</v>
      </c>
      <c r="I1397" s="8"/>
      <c r="J1397" s="8"/>
      <c r="K1397" s="8"/>
      <c r="L1397" s="8"/>
      <c r="M1397" s="8"/>
      <c r="N1397" s="8"/>
      <c r="O1397" s="8"/>
      <c r="P1397" s="8"/>
      <c r="Q1397" s="8"/>
      <c r="R1397" s="8"/>
      <c r="S1397" s="8"/>
      <c r="T1397" s="8"/>
      <c r="U1397" s="8"/>
      <c r="V1397" s="8"/>
      <c r="W1397" s="8"/>
      <c r="X1397" s="8"/>
      <c r="Y1397" s="8"/>
    </row>
    <row r="1398" spans="1:25" ht="30" customHeight="1">
      <c r="A1398" s="8"/>
      <c r="B1398" s="8"/>
      <c r="C1398" s="9">
        <v>1390</v>
      </c>
      <c r="D1398" s="10" t="s">
        <v>1092</v>
      </c>
      <c r="E1398" s="11" t="s">
        <v>23</v>
      </c>
      <c r="F1398" s="11">
        <v>18100</v>
      </c>
      <c r="G1398" s="11">
        <v>0</v>
      </c>
      <c r="H1398" s="11">
        <v>0</v>
      </c>
      <c r="I1398" s="8"/>
      <c r="J1398" s="8"/>
      <c r="K1398" s="8"/>
      <c r="L1398" s="8"/>
      <c r="M1398" s="8"/>
      <c r="N1398" s="8"/>
      <c r="O1398" s="8"/>
      <c r="P1398" s="8"/>
      <c r="Q1398" s="8"/>
      <c r="R1398" s="8"/>
      <c r="S1398" s="8"/>
      <c r="T1398" s="8"/>
      <c r="U1398" s="8"/>
      <c r="V1398" s="8"/>
      <c r="W1398" s="8"/>
      <c r="X1398" s="8"/>
      <c r="Y1398" s="8"/>
    </row>
    <row r="1399" spans="1:25" ht="30" customHeight="1">
      <c r="A1399" s="8"/>
      <c r="B1399" s="8"/>
      <c r="C1399" s="9">
        <v>1391</v>
      </c>
      <c r="D1399" s="10" t="s">
        <v>1093</v>
      </c>
      <c r="E1399" s="11" t="s">
        <v>23</v>
      </c>
      <c r="F1399" s="11">
        <v>18100</v>
      </c>
      <c r="G1399" s="11">
        <v>0</v>
      </c>
      <c r="H1399" s="11">
        <v>0</v>
      </c>
      <c r="I1399" s="8"/>
      <c r="J1399" s="8"/>
      <c r="K1399" s="8"/>
      <c r="L1399" s="8"/>
      <c r="M1399" s="8"/>
      <c r="N1399" s="8"/>
      <c r="O1399" s="8"/>
      <c r="P1399" s="8"/>
      <c r="Q1399" s="8"/>
      <c r="R1399" s="8"/>
      <c r="S1399" s="8"/>
      <c r="T1399" s="8"/>
      <c r="U1399" s="8"/>
      <c r="V1399" s="8"/>
      <c r="W1399" s="8"/>
      <c r="X1399" s="8"/>
      <c r="Y1399" s="8"/>
    </row>
    <row r="1400" spans="1:25" ht="30" customHeight="1">
      <c r="A1400" s="8"/>
      <c r="B1400" s="8"/>
      <c r="C1400" s="9">
        <v>1392</v>
      </c>
      <c r="D1400" s="10" t="s">
        <v>1093</v>
      </c>
      <c r="E1400" s="11" t="s">
        <v>23</v>
      </c>
      <c r="F1400" s="11">
        <v>11000</v>
      </c>
      <c r="G1400" s="11">
        <v>0</v>
      </c>
      <c r="H1400" s="11">
        <v>0</v>
      </c>
      <c r="I1400" s="8"/>
      <c r="J1400" s="8"/>
      <c r="K1400" s="8"/>
      <c r="L1400" s="8"/>
      <c r="M1400" s="8"/>
      <c r="N1400" s="8"/>
      <c r="O1400" s="8"/>
      <c r="P1400" s="8"/>
      <c r="Q1400" s="8"/>
      <c r="R1400" s="8"/>
      <c r="S1400" s="8"/>
      <c r="T1400" s="8"/>
      <c r="U1400" s="8"/>
      <c r="V1400" s="8"/>
      <c r="W1400" s="8"/>
      <c r="X1400" s="8"/>
      <c r="Y1400" s="8"/>
    </row>
    <row r="1401" spans="1:25" ht="30" customHeight="1">
      <c r="A1401" s="8"/>
      <c r="B1401" s="8"/>
      <c r="C1401" s="9">
        <v>1393</v>
      </c>
      <c r="D1401" s="10" t="s">
        <v>1094</v>
      </c>
      <c r="E1401" s="11" t="s">
        <v>21</v>
      </c>
      <c r="F1401" s="11">
        <v>18100</v>
      </c>
      <c r="G1401" s="11">
        <v>0</v>
      </c>
      <c r="H1401" s="11">
        <v>0</v>
      </c>
      <c r="I1401" s="8"/>
      <c r="J1401" s="8"/>
      <c r="K1401" s="8"/>
      <c r="L1401" s="8"/>
      <c r="M1401" s="8"/>
      <c r="N1401" s="8"/>
      <c r="O1401" s="8"/>
      <c r="P1401" s="8"/>
      <c r="Q1401" s="8"/>
      <c r="R1401" s="8"/>
      <c r="S1401" s="8"/>
      <c r="T1401" s="8"/>
      <c r="U1401" s="8"/>
      <c r="V1401" s="8"/>
      <c r="W1401" s="8"/>
      <c r="X1401" s="8"/>
      <c r="Y1401" s="8"/>
    </row>
    <row r="1402" spans="1:25" ht="30" customHeight="1">
      <c r="A1402" s="8"/>
      <c r="B1402" s="8"/>
      <c r="C1402" s="9">
        <v>1394</v>
      </c>
      <c r="D1402" s="10" t="s">
        <v>1095</v>
      </c>
      <c r="E1402" s="11" t="s">
        <v>14</v>
      </c>
      <c r="F1402" s="11">
        <v>18100</v>
      </c>
      <c r="G1402" s="11">
        <v>0</v>
      </c>
      <c r="H1402" s="11">
        <v>0</v>
      </c>
      <c r="I1402" s="8"/>
      <c r="J1402" s="8"/>
      <c r="K1402" s="8"/>
      <c r="L1402" s="8"/>
      <c r="M1402" s="8"/>
      <c r="N1402" s="8"/>
      <c r="O1402" s="8"/>
      <c r="P1402" s="8"/>
      <c r="Q1402" s="8"/>
      <c r="R1402" s="8"/>
      <c r="S1402" s="8"/>
      <c r="T1402" s="8"/>
      <c r="U1402" s="8"/>
      <c r="V1402" s="8"/>
      <c r="W1402" s="8"/>
      <c r="X1402" s="8"/>
      <c r="Y1402" s="8"/>
    </row>
    <row r="1403" spans="1:25" ht="30" customHeight="1">
      <c r="A1403" s="8"/>
      <c r="B1403" s="8"/>
      <c r="C1403" s="9">
        <v>1395</v>
      </c>
      <c r="D1403" s="10" t="s">
        <v>1096</v>
      </c>
      <c r="E1403" s="11" t="s">
        <v>23</v>
      </c>
      <c r="F1403" s="11">
        <v>18100</v>
      </c>
      <c r="G1403" s="11">
        <v>0</v>
      </c>
      <c r="H1403" s="11">
        <v>0</v>
      </c>
      <c r="I1403" s="8"/>
      <c r="J1403" s="8"/>
      <c r="K1403" s="8"/>
      <c r="L1403" s="8"/>
      <c r="M1403" s="8"/>
      <c r="N1403" s="8"/>
      <c r="O1403" s="8"/>
      <c r="P1403" s="8"/>
      <c r="Q1403" s="8"/>
      <c r="R1403" s="8"/>
      <c r="S1403" s="8"/>
      <c r="T1403" s="8"/>
      <c r="U1403" s="8"/>
      <c r="V1403" s="8"/>
      <c r="W1403" s="8"/>
      <c r="X1403" s="8"/>
      <c r="Y1403" s="8"/>
    </row>
    <row r="1404" spans="1:25" ht="30" customHeight="1">
      <c r="A1404" s="8"/>
      <c r="B1404" s="8"/>
      <c r="C1404" s="9">
        <v>1396</v>
      </c>
      <c r="D1404" s="10" t="s">
        <v>1096</v>
      </c>
      <c r="E1404" s="11" t="s">
        <v>23</v>
      </c>
      <c r="F1404" s="11">
        <v>11000</v>
      </c>
      <c r="G1404" s="11">
        <v>0</v>
      </c>
      <c r="H1404" s="11">
        <v>0</v>
      </c>
      <c r="I1404" s="8"/>
      <c r="J1404" s="8"/>
      <c r="K1404" s="8"/>
      <c r="L1404" s="8"/>
      <c r="M1404" s="8"/>
      <c r="N1404" s="8"/>
      <c r="O1404" s="8"/>
      <c r="P1404" s="8"/>
      <c r="Q1404" s="8"/>
      <c r="R1404" s="8"/>
      <c r="S1404" s="8"/>
      <c r="T1404" s="8"/>
      <c r="U1404" s="8"/>
      <c r="V1404" s="8"/>
      <c r="W1404" s="8"/>
      <c r="X1404" s="8"/>
      <c r="Y1404" s="8"/>
    </row>
    <row r="1405" spans="1:25" ht="30" customHeight="1">
      <c r="A1405" s="8"/>
      <c r="B1405" s="8"/>
      <c r="C1405" s="9">
        <v>1397</v>
      </c>
      <c r="D1405" s="10" t="s">
        <v>596</v>
      </c>
      <c r="E1405" s="11" t="s">
        <v>21</v>
      </c>
      <c r="F1405" s="11">
        <v>18100</v>
      </c>
      <c r="G1405" s="11">
        <v>0</v>
      </c>
      <c r="H1405" s="11">
        <v>0</v>
      </c>
      <c r="I1405" s="8"/>
      <c r="J1405" s="8"/>
      <c r="K1405" s="8"/>
      <c r="L1405" s="8"/>
      <c r="M1405" s="8"/>
      <c r="N1405" s="8"/>
      <c r="O1405" s="8"/>
      <c r="P1405" s="8"/>
      <c r="Q1405" s="8"/>
      <c r="R1405" s="8"/>
      <c r="S1405" s="8"/>
      <c r="T1405" s="8"/>
      <c r="U1405" s="8"/>
      <c r="V1405" s="8"/>
      <c r="W1405" s="8"/>
      <c r="X1405" s="8"/>
      <c r="Y1405" s="8"/>
    </row>
    <row r="1406" spans="1:25" ht="30" customHeight="1">
      <c r="A1406" s="8"/>
      <c r="B1406" s="8"/>
      <c r="C1406" s="9">
        <v>1398</v>
      </c>
      <c r="D1406" s="10" t="s">
        <v>1097</v>
      </c>
      <c r="E1406" s="11" t="s">
        <v>11</v>
      </c>
      <c r="F1406" s="11">
        <v>18100</v>
      </c>
      <c r="G1406" s="11">
        <v>0</v>
      </c>
      <c r="H1406" s="11">
        <v>0</v>
      </c>
      <c r="I1406" s="8"/>
      <c r="J1406" s="8"/>
      <c r="K1406" s="8"/>
      <c r="L1406" s="8"/>
      <c r="M1406" s="8"/>
      <c r="N1406" s="8"/>
      <c r="O1406" s="8"/>
      <c r="P1406" s="8"/>
      <c r="Q1406" s="8"/>
      <c r="R1406" s="8"/>
      <c r="S1406" s="8"/>
      <c r="T1406" s="8"/>
      <c r="U1406" s="8"/>
      <c r="V1406" s="8"/>
      <c r="W1406" s="8"/>
      <c r="X1406" s="8"/>
      <c r="Y1406" s="8"/>
    </row>
    <row r="1407" spans="1:25" ht="30" customHeight="1">
      <c r="A1407" s="8"/>
      <c r="B1407" s="8"/>
      <c r="C1407" s="9">
        <v>1399</v>
      </c>
      <c r="D1407" s="10" t="s">
        <v>1098</v>
      </c>
      <c r="E1407" s="11" t="s">
        <v>14</v>
      </c>
      <c r="F1407" s="11">
        <v>18100</v>
      </c>
      <c r="G1407" s="11">
        <v>0</v>
      </c>
      <c r="H1407" s="11">
        <v>0</v>
      </c>
      <c r="I1407" s="8"/>
      <c r="J1407" s="8"/>
      <c r="K1407" s="8"/>
      <c r="L1407" s="8"/>
      <c r="M1407" s="8"/>
      <c r="N1407" s="8"/>
      <c r="O1407" s="8"/>
      <c r="P1407" s="8"/>
      <c r="Q1407" s="8"/>
      <c r="R1407" s="8"/>
      <c r="S1407" s="8"/>
      <c r="T1407" s="8"/>
      <c r="U1407" s="8"/>
      <c r="V1407" s="8"/>
      <c r="W1407" s="8"/>
      <c r="X1407" s="8"/>
      <c r="Y1407" s="8"/>
    </row>
    <row r="1408" spans="1:25" ht="30" customHeight="1">
      <c r="A1408" s="8"/>
      <c r="B1408" s="8"/>
      <c r="C1408" s="9">
        <v>1400</v>
      </c>
      <c r="D1408" s="10" t="s">
        <v>1099</v>
      </c>
      <c r="E1408" s="11" t="s">
        <v>23</v>
      </c>
      <c r="F1408" s="11">
        <v>18100</v>
      </c>
      <c r="G1408" s="11">
        <v>0</v>
      </c>
      <c r="H1408" s="11">
        <v>0</v>
      </c>
      <c r="I1408" s="8"/>
      <c r="J1408" s="8"/>
      <c r="K1408" s="8"/>
      <c r="L1408" s="8"/>
      <c r="M1408" s="8"/>
      <c r="N1408" s="8"/>
      <c r="O1408" s="8"/>
      <c r="P1408" s="8"/>
      <c r="Q1408" s="8"/>
      <c r="R1408" s="8"/>
      <c r="S1408" s="8"/>
      <c r="T1408" s="8"/>
      <c r="U1408" s="8"/>
      <c r="V1408" s="8"/>
      <c r="W1408" s="8"/>
      <c r="X1408" s="8"/>
      <c r="Y1408" s="8"/>
    </row>
    <row r="1409" spans="1:25" ht="30" customHeight="1">
      <c r="A1409" s="8"/>
      <c r="B1409" s="8"/>
      <c r="C1409" s="9">
        <v>1401</v>
      </c>
      <c r="D1409" s="10" t="s">
        <v>1099</v>
      </c>
      <c r="E1409" s="11" t="s">
        <v>23</v>
      </c>
      <c r="F1409" s="11">
        <v>10000</v>
      </c>
      <c r="G1409" s="11">
        <v>0</v>
      </c>
      <c r="H1409" s="11">
        <v>0</v>
      </c>
      <c r="I1409" s="8"/>
      <c r="J1409" s="8"/>
      <c r="K1409" s="8"/>
      <c r="L1409" s="8"/>
      <c r="M1409" s="8"/>
      <c r="N1409" s="8"/>
      <c r="O1409" s="8"/>
      <c r="P1409" s="8"/>
      <c r="Q1409" s="8"/>
      <c r="R1409" s="8"/>
      <c r="S1409" s="8"/>
      <c r="T1409" s="8"/>
      <c r="U1409" s="8"/>
      <c r="V1409" s="8"/>
      <c r="W1409" s="8"/>
      <c r="X1409" s="8"/>
      <c r="Y1409" s="8"/>
    </row>
    <row r="1410" spans="1:25" ht="30" customHeight="1">
      <c r="A1410" s="8"/>
      <c r="B1410" s="8"/>
      <c r="C1410" s="9">
        <v>1402</v>
      </c>
      <c r="D1410" s="10" t="s">
        <v>1100</v>
      </c>
      <c r="E1410" s="11" t="s">
        <v>23</v>
      </c>
      <c r="F1410" s="11">
        <v>18100</v>
      </c>
      <c r="G1410" s="11">
        <v>0</v>
      </c>
      <c r="H1410" s="11">
        <v>0</v>
      </c>
      <c r="I1410" s="8"/>
      <c r="J1410" s="8"/>
      <c r="K1410" s="8"/>
      <c r="L1410" s="8"/>
      <c r="M1410" s="8"/>
      <c r="N1410" s="8"/>
      <c r="O1410" s="8"/>
      <c r="P1410" s="8"/>
      <c r="Q1410" s="8"/>
      <c r="R1410" s="8"/>
      <c r="S1410" s="8"/>
      <c r="T1410" s="8"/>
      <c r="U1410" s="8"/>
      <c r="V1410" s="8"/>
      <c r="W1410" s="8"/>
      <c r="X1410" s="8"/>
      <c r="Y1410" s="8"/>
    </row>
    <row r="1411" spans="1:25" ht="30" customHeight="1">
      <c r="A1411" s="8"/>
      <c r="B1411" s="8"/>
      <c r="C1411" s="9">
        <v>1403</v>
      </c>
      <c r="D1411" s="10" t="s">
        <v>1101</v>
      </c>
      <c r="E1411" s="11" t="s">
        <v>21</v>
      </c>
      <c r="F1411" s="11">
        <v>26042</v>
      </c>
      <c r="G1411" s="11">
        <v>26042</v>
      </c>
      <c r="H1411" s="11">
        <v>0</v>
      </c>
      <c r="I1411" s="8"/>
      <c r="J1411" s="8"/>
      <c r="K1411" s="8"/>
      <c r="L1411" s="8"/>
      <c r="M1411" s="8"/>
      <c r="N1411" s="8"/>
      <c r="O1411" s="8"/>
      <c r="P1411" s="8"/>
      <c r="Q1411" s="8"/>
      <c r="R1411" s="8"/>
      <c r="S1411" s="8"/>
      <c r="T1411" s="8"/>
      <c r="U1411" s="8"/>
      <c r="V1411" s="8"/>
      <c r="W1411" s="8"/>
      <c r="X1411" s="8"/>
      <c r="Y1411" s="8"/>
    </row>
    <row r="1412" spans="1:25" ht="30" customHeight="1">
      <c r="A1412" s="8"/>
      <c r="B1412" s="8"/>
      <c r="C1412" s="9">
        <v>1404</v>
      </c>
      <c r="D1412" s="10" t="s">
        <v>1102</v>
      </c>
      <c r="E1412" s="11" t="s">
        <v>16</v>
      </c>
      <c r="F1412" s="11">
        <v>18100</v>
      </c>
      <c r="G1412" s="11">
        <v>0</v>
      </c>
      <c r="H1412" s="11">
        <v>0</v>
      </c>
      <c r="I1412" s="8"/>
      <c r="J1412" s="8"/>
      <c r="K1412" s="8"/>
      <c r="L1412" s="8"/>
      <c r="M1412" s="8"/>
      <c r="N1412" s="8"/>
      <c r="O1412" s="8"/>
      <c r="P1412" s="8"/>
      <c r="Q1412" s="8"/>
      <c r="R1412" s="8"/>
      <c r="S1412" s="8"/>
      <c r="T1412" s="8"/>
      <c r="U1412" s="8"/>
      <c r="V1412" s="8"/>
      <c r="W1412" s="8"/>
      <c r="X1412" s="8"/>
      <c r="Y1412" s="8"/>
    </row>
    <row r="1413" spans="1:25" ht="30" customHeight="1">
      <c r="A1413" s="8"/>
      <c r="B1413" s="8"/>
      <c r="C1413" s="9">
        <v>1405</v>
      </c>
      <c r="D1413" s="10" t="s">
        <v>1103</v>
      </c>
      <c r="E1413" s="11" t="s">
        <v>11</v>
      </c>
      <c r="F1413" s="11">
        <v>18100</v>
      </c>
      <c r="G1413" s="11">
        <v>0</v>
      </c>
      <c r="H1413" s="11">
        <v>0</v>
      </c>
      <c r="I1413" s="8"/>
      <c r="J1413" s="8"/>
      <c r="K1413" s="8"/>
      <c r="L1413" s="8"/>
      <c r="M1413" s="8"/>
      <c r="N1413" s="8"/>
      <c r="O1413" s="8"/>
      <c r="P1413" s="8"/>
      <c r="Q1413" s="8"/>
      <c r="R1413" s="8"/>
      <c r="S1413" s="8"/>
      <c r="T1413" s="8"/>
      <c r="U1413" s="8"/>
      <c r="V1413" s="8"/>
      <c r="W1413" s="8"/>
      <c r="X1413" s="8"/>
      <c r="Y1413" s="8"/>
    </row>
    <row r="1414" spans="1:25" ht="30" customHeight="1">
      <c r="A1414" s="8"/>
      <c r="B1414" s="8"/>
      <c r="C1414" s="9">
        <v>1406</v>
      </c>
      <c r="D1414" s="10" t="s">
        <v>1104</v>
      </c>
      <c r="E1414" s="11" t="s">
        <v>23</v>
      </c>
      <c r="F1414" s="11">
        <v>18100</v>
      </c>
      <c r="G1414" s="11">
        <v>0</v>
      </c>
      <c r="H1414" s="11">
        <v>0</v>
      </c>
      <c r="I1414" s="8"/>
      <c r="J1414" s="8"/>
      <c r="K1414" s="8"/>
      <c r="L1414" s="8"/>
      <c r="M1414" s="8"/>
      <c r="N1414" s="8"/>
      <c r="O1414" s="8"/>
      <c r="P1414" s="8"/>
      <c r="Q1414" s="8"/>
      <c r="R1414" s="8"/>
      <c r="S1414" s="8"/>
      <c r="T1414" s="8"/>
      <c r="U1414" s="8"/>
      <c r="V1414" s="8"/>
      <c r="W1414" s="8"/>
      <c r="X1414" s="8"/>
      <c r="Y1414" s="8"/>
    </row>
    <row r="1415" spans="1:25" ht="30" customHeight="1">
      <c r="A1415" s="8"/>
      <c r="B1415" s="8"/>
      <c r="C1415" s="9">
        <v>1407</v>
      </c>
      <c r="D1415" s="10" t="s">
        <v>1105</v>
      </c>
      <c r="E1415" s="11" t="s">
        <v>21</v>
      </c>
      <c r="F1415" s="11">
        <v>18100</v>
      </c>
      <c r="G1415" s="11">
        <v>0</v>
      </c>
      <c r="H1415" s="11">
        <v>0</v>
      </c>
      <c r="I1415" s="8"/>
      <c r="J1415" s="8"/>
      <c r="K1415" s="8"/>
      <c r="L1415" s="8"/>
      <c r="M1415" s="8"/>
      <c r="N1415" s="8"/>
      <c r="O1415" s="8"/>
      <c r="P1415" s="8"/>
      <c r="Q1415" s="8"/>
      <c r="R1415" s="8"/>
      <c r="S1415" s="8"/>
      <c r="T1415" s="8"/>
      <c r="U1415" s="8"/>
      <c r="V1415" s="8"/>
      <c r="W1415" s="8"/>
      <c r="X1415" s="8"/>
      <c r="Y1415" s="8"/>
    </row>
    <row r="1416" spans="1:25" ht="30" customHeight="1">
      <c r="A1416" s="8"/>
      <c r="B1416" s="8"/>
      <c r="C1416" s="9">
        <v>1408</v>
      </c>
      <c r="D1416" s="10" t="s">
        <v>1106</v>
      </c>
      <c r="E1416" s="11" t="s">
        <v>23</v>
      </c>
      <c r="F1416" s="11">
        <v>18100</v>
      </c>
      <c r="G1416" s="11">
        <v>0</v>
      </c>
      <c r="H1416" s="11">
        <v>0</v>
      </c>
      <c r="I1416" s="8"/>
      <c r="J1416" s="8"/>
      <c r="K1416" s="8"/>
      <c r="L1416" s="8"/>
      <c r="M1416" s="8"/>
      <c r="N1416" s="8"/>
      <c r="O1416" s="8"/>
      <c r="P1416" s="8"/>
      <c r="Q1416" s="8"/>
      <c r="R1416" s="8"/>
      <c r="S1416" s="8"/>
      <c r="T1416" s="8"/>
      <c r="U1416" s="8"/>
      <c r="V1416" s="8"/>
      <c r="W1416" s="8"/>
      <c r="X1416" s="8"/>
      <c r="Y1416" s="8"/>
    </row>
    <row r="1417" spans="1:25" ht="30" customHeight="1">
      <c r="A1417" s="8"/>
      <c r="B1417" s="8"/>
      <c r="C1417" s="9">
        <v>1409</v>
      </c>
      <c r="D1417" s="10" t="s">
        <v>1107</v>
      </c>
      <c r="E1417" s="11" t="s">
        <v>27</v>
      </c>
      <c r="F1417" s="11">
        <v>18100</v>
      </c>
      <c r="G1417" s="11">
        <v>0</v>
      </c>
      <c r="H1417" s="11">
        <v>0</v>
      </c>
      <c r="I1417" s="8"/>
      <c r="J1417" s="8"/>
      <c r="K1417" s="8"/>
      <c r="L1417" s="8"/>
      <c r="M1417" s="8"/>
      <c r="N1417" s="8"/>
      <c r="O1417" s="8"/>
      <c r="P1417" s="8"/>
      <c r="Q1417" s="8"/>
      <c r="R1417" s="8"/>
      <c r="S1417" s="8"/>
      <c r="T1417" s="8"/>
      <c r="U1417" s="8"/>
      <c r="V1417" s="8"/>
      <c r="W1417" s="8"/>
      <c r="X1417" s="8"/>
      <c r="Y1417" s="8"/>
    </row>
    <row r="1418" spans="1:25" ht="30" customHeight="1">
      <c r="A1418" s="8"/>
      <c r="B1418" s="8"/>
      <c r="C1418" s="9">
        <v>1410</v>
      </c>
      <c r="D1418" s="10" t="s">
        <v>1108</v>
      </c>
      <c r="E1418" s="11" t="s">
        <v>11</v>
      </c>
      <c r="F1418" s="11">
        <v>18100</v>
      </c>
      <c r="G1418" s="11">
        <v>0</v>
      </c>
      <c r="H1418" s="11">
        <v>0</v>
      </c>
      <c r="I1418" s="8"/>
      <c r="J1418" s="8"/>
      <c r="K1418" s="8"/>
      <c r="L1418" s="8"/>
      <c r="M1418" s="8"/>
      <c r="N1418" s="8"/>
      <c r="O1418" s="8"/>
      <c r="P1418" s="8"/>
      <c r="Q1418" s="8"/>
      <c r="R1418" s="8"/>
      <c r="S1418" s="8"/>
      <c r="T1418" s="8"/>
      <c r="U1418" s="8"/>
      <c r="V1418" s="8"/>
      <c r="W1418" s="8"/>
      <c r="X1418" s="8"/>
      <c r="Y1418" s="8"/>
    </row>
    <row r="1419" spans="1:25" ht="30" customHeight="1">
      <c r="A1419" s="8"/>
      <c r="B1419" s="8"/>
      <c r="C1419" s="9">
        <v>1411</v>
      </c>
      <c r="D1419" s="10" t="s">
        <v>1109</v>
      </c>
      <c r="E1419" s="11" t="s">
        <v>11</v>
      </c>
      <c r="F1419" s="11">
        <v>18100</v>
      </c>
      <c r="G1419" s="11">
        <v>0</v>
      </c>
      <c r="H1419" s="11">
        <v>0</v>
      </c>
      <c r="I1419" s="8"/>
      <c r="J1419" s="8"/>
      <c r="K1419" s="8"/>
      <c r="L1419" s="8"/>
      <c r="M1419" s="8"/>
      <c r="N1419" s="8"/>
      <c r="O1419" s="8"/>
      <c r="P1419" s="8"/>
      <c r="Q1419" s="8"/>
      <c r="R1419" s="8"/>
      <c r="S1419" s="8"/>
      <c r="T1419" s="8"/>
      <c r="U1419" s="8"/>
      <c r="V1419" s="8"/>
      <c r="W1419" s="8"/>
      <c r="X1419" s="8"/>
      <c r="Y1419" s="8"/>
    </row>
    <row r="1420" spans="1:25" ht="30" customHeight="1">
      <c r="A1420" s="8"/>
      <c r="B1420" s="8"/>
      <c r="C1420" s="9">
        <v>1412</v>
      </c>
      <c r="D1420" s="10" t="s">
        <v>1110</v>
      </c>
      <c r="E1420" s="11" t="s">
        <v>11</v>
      </c>
      <c r="F1420" s="11">
        <v>18200</v>
      </c>
      <c r="G1420" s="11">
        <v>0</v>
      </c>
      <c r="H1420" s="11">
        <v>0</v>
      </c>
      <c r="I1420" s="8"/>
      <c r="J1420" s="8"/>
      <c r="K1420" s="8"/>
      <c r="L1420" s="8"/>
      <c r="M1420" s="8"/>
      <c r="N1420" s="8"/>
      <c r="O1420" s="8"/>
      <c r="P1420" s="8"/>
      <c r="Q1420" s="8"/>
      <c r="R1420" s="8"/>
      <c r="S1420" s="8"/>
      <c r="T1420" s="8"/>
      <c r="U1420" s="8"/>
      <c r="V1420" s="8"/>
      <c r="W1420" s="8"/>
      <c r="X1420" s="8"/>
      <c r="Y1420" s="8"/>
    </row>
    <row r="1421" spans="1:25" ht="30" customHeight="1">
      <c r="A1421" s="8"/>
      <c r="B1421" s="8"/>
      <c r="C1421" s="9">
        <v>1413</v>
      </c>
      <c r="D1421" s="10" t="s">
        <v>1110</v>
      </c>
      <c r="E1421" s="11" t="s">
        <v>11</v>
      </c>
      <c r="F1421" s="11">
        <v>10000</v>
      </c>
      <c r="G1421" s="11">
        <v>0</v>
      </c>
      <c r="H1421" s="11">
        <v>0</v>
      </c>
      <c r="I1421" s="8"/>
      <c r="J1421" s="8"/>
      <c r="K1421" s="8"/>
      <c r="L1421" s="8"/>
      <c r="M1421" s="8"/>
      <c r="N1421" s="8"/>
      <c r="O1421" s="8"/>
      <c r="P1421" s="8"/>
      <c r="Q1421" s="8"/>
      <c r="R1421" s="8"/>
      <c r="S1421" s="8"/>
      <c r="T1421" s="8"/>
      <c r="U1421" s="8"/>
      <c r="V1421" s="8"/>
      <c r="W1421" s="8"/>
      <c r="X1421" s="8"/>
      <c r="Y1421" s="8"/>
    </row>
    <row r="1422" spans="1:25" ht="30" customHeight="1">
      <c r="A1422" s="8"/>
      <c r="B1422" s="8"/>
      <c r="C1422" s="9">
        <v>1414</v>
      </c>
      <c r="D1422" s="10" t="s">
        <v>1111</v>
      </c>
      <c r="E1422" s="11" t="s">
        <v>21</v>
      </c>
      <c r="F1422" s="11">
        <v>64706</v>
      </c>
      <c r="G1422" s="11">
        <v>64706</v>
      </c>
      <c r="H1422" s="11">
        <v>0</v>
      </c>
      <c r="I1422" s="8"/>
      <c r="J1422" s="8"/>
      <c r="K1422" s="8"/>
      <c r="L1422" s="8"/>
      <c r="M1422" s="8"/>
      <c r="N1422" s="8"/>
      <c r="O1422" s="8"/>
      <c r="P1422" s="8"/>
      <c r="Q1422" s="8"/>
      <c r="R1422" s="8"/>
      <c r="S1422" s="8"/>
      <c r="T1422" s="8"/>
      <c r="U1422" s="8"/>
      <c r="V1422" s="8"/>
      <c r="W1422" s="8"/>
      <c r="X1422" s="8"/>
      <c r="Y1422" s="8"/>
    </row>
    <row r="1423" spans="1:25" ht="30" customHeight="1">
      <c r="A1423" s="8"/>
      <c r="B1423" s="8"/>
      <c r="C1423" s="9">
        <v>1415</v>
      </c>
      <c r="D1423" s="10" t="s">
        <v>1112</v>
      </c>
      <c r="E1423" s="11" t="s">
        <v>27</v>
      </c>
      <c r="F1423" s="11">
        <v>18100</v>
      </c>
      <c r="G1423" s="11">
        <v>0</v>
      </c>
      <c r="H1423" s="11">
        <v>0</v>
      </c>
      <c r="I1423" s="8"/>
      <c r="J1423" s="8"/>
      <c r="K1423" s="8"/>
      <c r="L1423" s="8"/>
      <c r="M1423" s="8"/>
      <c r="N1423" s="8"/>
      <c r="O1423" s="8"/>
      <c r="P1423" s="8"/>
      <c r="Q1423" s="8"/>
      <c r="R1423" s="8"/>
      <c r="S1423" s="8"/>
      <c r="T1423" s="8"/>
      <c r="U1423" s="8"/>
      <c r="V1423" s="8"/>
      <c r="W1423" s="8"/>
      <c r="X1423" s="8"/>
      <c r="Y1423" s="8"/>
    </row>
    <row r="1424" spans="1:25" ht="30" customHeight="1">
      <c r="A1424" s="8"/>
      <c r="B1424" s="8"/>
      <c r="C1424" s="9">
        <v>1416</v>
      </c>
      <c r="D1424" s="10" t="s">
        <v>1112</v>
      </c>
      <c r="E1424" s="11" t="s">
        <v>27</v>
      </c>
      <c r="F1424" s="11">
        <v>10000</v>
      </c>
      <c r="G1424" s="11">
        <v>0</v>
      </c>
      <c r="H1424" s="11">
        <v>0</v>
      </c>
      <c r="I1424" s="8"/>
      <c r="J1424" s="8"/>
      <c r="K1424" s="8"/>
      <c r="L1424" s="8"/>
      <c r="M1424" s="8"/>
      <c r="N1424" s="8"/>
      <c r="O1424" s="8"/>
      <c r="P1424" s="8"/>
      <c r="Q1424" s="8"/>
      <c r="R1424" s="8"/>
      <c r="S1424" s="8"/>
      <c r="T1424" s="8"/>
      <c r="U1424" s="8"/>
      <c r="V1424" s="8"/>
      <c r="W1424" s="8"/>
      <c r="X1424" s="8"/>
      <c r="Y1424" s="8"/>
    </row>
    <row r="1425" spans="1:25" ht="30" customHeight="1">
      <c r="A1425" s="8"/>
      <c r="B1425" s="8"/>
      <c r="C1425" s="9">
        <v>1417</v>
      </c>
      <c r="D1425" s="10" t="s">
        <v>1113</v>
      </c>
      <c r="E1425" s="11" t="s">
        <v>11</v>
      </c>
      <c r="F1425" s="11">
        <v>75376</v>
      </c>
      <c r="G1425" s="11">
        <v>75376</v>
      </c>
      <c r="H1425" s="11">
        <v>0</v>
      </c>
      <c r="I1425" s="8"/>
      <c r="J1425" s="8"/>
      <c r="K1425" s="8"/>
      <c r="L1425" s="8"/>
      <c r="M1425" s="8"/>
      <c r="N1425" s="8"/>
      <c r="O1425" s="8"/>
      <c r="P1425" s="8"/>
      <c r="Q1425" s="8"/>
      <c r="R1425" s="8"/>
      <c r="S1425" s="8"/>
      <c r="T1425" s="8"/>
      <c r="U1425" s="8"/>
      <c r="V1425" s="8"/>
      <c r="W1425" s="8"/>
      <c r="X1425" s="8"/>
      <c r="Y1425" s="8"/>
    </row>
    <row r="1426" spans="1:25" ht="30" customHeight="1">
      <c r="A1426" s="8"/>
      <c r="B1426" s="8"/>
      <c r="C1426" s="9">
        <v>1418</v>
      </c>
      <c r="D1426" s="10" t="s">
        <v>1114</v>
      </c>
      <c r="E1426" s="11" t="s">
        <v>23</v>
      </c>
      <c r="F1426" s="11">
        <v>18100</v>
      </c>
      <c r="G1426" s="11">
        <v>0</v>
      </c>
      <c r="H1426" s="11">
        <v>0</v>
      </c>
      <c r="I1426" s="8"/>
      <c r="J1426" s="8"/>
      <c r="K1426" s="8"/>
      <c r="L1426" s="8"/>
      <c r="M1426" s="8"/>
      <c r="N1426" s="8"/>
      <c r="O1426" s="8"/>
      <c r="P1426" s="8"/>
      <c r="Q1426" s="8"/>
      <c r="R1426" s="8"/>
      <c r="S1426" s="8"/>
      <c r="T1426" s="8"/>
      <c r="U1426" s="8"/>
      <c r="V1426" s="8"/>
      <c r="W1426" s="8"/>
      <c r="X1426" s="8"/>
      <c r="Y1426" s="8"/>
    </row>
    <row r="1427" spans="1:25" ht="30" customHeight="1">
      <c r="A1427" s="8"/>
      <c r="B1427" s="8"/>
      <c r="C1427" s="9">
        <v>1419</v>
      </c>
      <c r="D1427" s="10" t="s">
        <v>1114</v>
      </c>
      <c r="E1427" s="11" t="s">
        <v>23</v>
      </c>
      <c r="F1427" s="11">
        <v>10000</v>
      </c>
      <c r="G1427" s="11">
        <v>0</v>
      </c>
      <c r="H1427" s="11">
        <v>0</v>
      </c>
      <c r="I1427" s="8"/>
      <c r="J1427" s="8"/>
      <c r="K1427" s="8"/>
      <c r="L1427" s="8"/>
      <c r="M1427" s="8"/>
      <c r="N1427" s="8"/>
      <c r="O1427" s="8"/>
      <c r="P1427" s="8"/>
      <c r="Q1427" s="8"/>
      <c r="R1427" s="8"/>
      <c r="S1427" s="8"/>
      <c r="T1427" s="8"/>
      <c r="U1427" s="8"/>
      <c r="V1427" s="8"/>
      <c r="W1427" s="8"/>
      <c r="X1427" s="8"/>
      <c r="Y1427" s="8"/>
    </row>
    <row r="1428" spans="1:25" ht="30" customHeight="1">
      <c r="A1428" s="8"/>
      <c r="B1428" s="8"/>
      <c r="C1428" s="9">
        <v>1420</v>
      </c>
      <c r="D1428" s="10" t="s">
        <v>1115</v>
      </c>
      <c r="E1428" s="11" t="s">
        <v>14</v>
      </c>
      <c r="F1428" s="11">
        <v>18100</v>
      </c>
      <c r="G1428" s="11">
        <v>0</v>
      </c>
      <c r="H1428" s="11">
        <v>0</v>
      </c>
      <c r="I1428" s="8"/>
      <c r="J1428" s="8"/>
      <c r="K1428" s="8"/>
      <c r="L1428" s="8"/>
      <c r="M1428" s="8"/>
      <c r="N1428" s="8"/>
      <c r="O1428" s="8"/>
      <c r="P1428" s="8"/>
      <c r="Q1428" s="8"/>
      <c r="R1428" s="8"/>
      <c r="S1428" s="8"/>
      <c r="T1428" s="8"/>
      <c r="U1428" s="8"/>
      <c r="V1428" s="8"/>
      <c r="W1428" s="8"/>
      <c r="X1428" s="8"/>
      <c r="Y1428" s="8"/>
    </row>
    <row r="1429" spans="1:25" ht="30" customHeight="1">
      <c r="A1429" s="8"/>
      <c r="B1429" s="8"/>
      <c r="C1429" s="9">
        <v>1421</v>
      </c>
      <c r="D1429" s="10" t="s">
        <v>1116</v>
      </c>
      <c r="E1429" s="11" t="s">
        <v>14</v>
      </c>
      <c r="F1429" s="11">
        <v>18100</v>
      </c>
      <c r="G1429" s="11">
        <v>0</v>
      </c>
      <c r="H1429" s="11">
        <v>0</v>
      </c>
      <c r="I1429" s="8"/>
      <c r="J1429" s="8"/>
      <c r="K1429" s="8"/>
      <c r="L1429" s="8"/>
      <c r="M1429" s="8"/>
      <c r="N1429" s="8"/>
      <c r="O1429" s="8"/>
      <c r="P1429" s="8"/>
      <c r="Q1429" s="8"/>
      <c r="R1429" s="8"/>
      <c r="S1429" s="8"/>
      <c r="T1429" s="8"/>
      <c r="U1429" s="8"/>
      <c r="V1429" s="8"/>
      <c r="W1429" s="8"/>
      <c r="X1429" s="8"/>
      <c r="Y1429" s="8"/>
    </row>
    <row r="1430" spans="1:25" ht="30" customHeight="1">
      <c r="A1430" s="8"/>
      <c r="B1430" s="8"/>
      <c r="C1430" s="9">
        <v>1422</v>
      </c>
      <c r="D1430" s="10" t="s">
        <v>1116</v>
      </c>
      <c r="E1430" s="11" t="s">
        <v>14</v>
      </c>
      <c r="F1430" s="11">
        <v>10000</v>
      </c>
      <c r="G1430" s="11">
        <v>0</v>
      </c>
      <c r="H1430" s="11">
        <v>0</v>
      </c>
      <c r="I1430" s="8"/>
      <c r="J1430" s="8"/>
      <c r="K1430" s="8"/>
      <c r="L1430" s="8"/>
      <c r="M1430" s="8"/>
      <c r="N1430" s="8"/>
      <c r="O1430" s="8"/>
      <c r="P1430" s="8"/>
      <c r="Q1430" s="8"/>
      <c r="R1430" s="8"/>
      <c r="S1430" s="8"/>
      <c r="T1430" s="8"/>
      <c r="U1430" s="8"/>
      <c r="V1430" s="8"/>
      <c r="W1430" s="8"/>
      <c r="X1430" s="8"/>
      <c r="Y1430" s="8"/>
    </row>
    <row r="1431" spans="1:25" ht="30" customHeight="1">
      <c r="A1431" s="8"/>
      <c r="B1431" s="8"/>
      <c r="C1431" s="9">
        <v>1423</v>
      </c>
      <c r="D1431" s="10" t="s">
        <v>1117</v>
      </c>
      <c r="E1431" s="11" t="s">
        <v>27</v>
      </c>
      <c r="F1431" s="11">
        <v>18100</v>
      </c>
      <c r="G1431" s="11">
        <v>0</v>
      </c>
      <c r="H1431" s="11">
        <v>0</v>
      </c>
      <c r="I1431" s="8"/>
      <c r="J1431" s="8"/>
      <c r="K1431" s="8"/>
      <c r="L1431" s="8"/>
      <c r="M1431" s="8"/>
      <c r="N1431" s="8"/>
      <c r="O1431" s="8"/>
      <c r="P1431" s="8"/>
      <c r="Q1431" s="8"/>
      <c r="R1431" s="8"/>
      <c r="S1431" s="8"/>
      <c r="T1431" s="8"/>
      <c r="U1431" s="8"/>
      <c r="V1431" s="8"/>
      <c r="W1431" s="8"/>
      <c r="X1431" s="8"/>
      <c r="Y1431" s="8"/>
    </row>
    <row r="1432" spans="1:25" ht="30" customHeight="1">
      <c r="A1432" s="8"/>
      <c r="B1432" s="8"/>
      <c r="C1432" s="9">
        <v>1424</v>
      </c>
      <c r="D1432" s="10" t="s">
        <v>1117</v>
      </c>
      <c r="E1432" s="11" t="s">
        <v>27</v>
      </c>
      <c r="F1432" s="11">
        <v>10000</v>
      </c>
      <c r="G1432" s="11">
        <v>0</v>
      </c>
      <c r="H1432" s="11">
        <v>0</v>
      </c>
      <c r="I1432" s="8"/>
      <c r="J1432" s="8"/>
      <c r="K1432" s="8"/>
      <c r="L1432" s="8"/>
      <c r="M1432" s="8"/>
      <c r="N1432" s="8"/>
      <c r="O1432" s="8"/>
      <c r="P1432" s="8"/>
      <c r="Q1432" s="8"/>
      <c r="R1432" s="8"/>
      <c r="S1432" s="8"/>
      <c r="T1432" s="8"/>
      <c r="U1432" s="8"/>
      <c r="V1432" s="8"/>
      <c r="W1432" s="8"/>
      <c r="X1432" s="8"/>
      <c r="Y1432" s="8"/>
    </row>
    <row r="1433" spans="1:25" ht="30" customHeight="1">
      <c r="A1433" s="8"/>
      <c r="B1433" s="8"/>
      <c r="C1433" s="9">
        <v>1425</v>
      </c>
      <c r="D1433" s="10" t="s">
        <v>1118</v>
      </c>
      <c r="E1433" s="11" t="s">
        <v>21</v>
      </c>
      <c r="F1433" s="11">
        <v>18100</v>
      </c>
      <c r="G1433" s="11">
        <v>0</v>
      </c>
      <c r="H1433" s="11">
        <v>0</v>
      </c>
      <c r="I1433" s="8"/>
      <c r="J1433" s="8"/>
      <c r="K1433" s="8"/>
      <c r="L1433" s="8"/>
      <c r="M1433" s="8"/>
      <c r="N1433" s="8"/>
      <c r="O1433" s="8"/>
      <c r="P1433" s="8"/>
      <c r="Q1433" s="8"/>
      <c r="R1433" s="8"/>
      <c r="S1433" s="8"/>
      <c r="T1433" s="8"/>
      <c r="U1433" s="8"/>
      <c r="V1433" s="8"/>
      <c r="W1433" s="8"/>
      <c r="X1433" s="8"/>
      <c r="Y1433" s="8"/>
    </row>
    <row r="1434" spans="1:25" ht="30" customHeight="1">
      <c r="A1434" s="8"/>
      <c r="B1434" s="8"/>
      <c r="C1434" s="9">
        <v>1426</v>
      </c>
      <c r="D1434" s="10" t="s">
        <v>1119</v>
      </c>
      <c r="E1434" s="11" t="s">
        <v>11</v>
      </c>
      <c r="F1434" s="11">
        <v>18100</v>
      </c>
      <c r="G1434" s="11">
        <v>0</v>
      </c>
      <c r="H1434" s="11">
        <v>0</v>
      </c>
      <c r="I1434" s="8"/>
      <c r="J1434" s="8"/>
      <c r="K1434" s="8"/>
      <c r="L1434" s="8"/>
      <c r="M1434" s="8"/>
      <c r="N1434" s="8"/>
      <c r="O1434" s="8"/>
      <c r="P1434" s="8"/>
      <c r="Q1434" s="8"/>
      <c r="R1434" s="8"/>
      <c r="S1434" s="8"/>
      <c r="T1434" s="8"/>
      <c r="U1434" s="8"/>
      <c r="V1434" s="8"/>
      <c r="W1434" s="8"/>
      <c r="X1434" s="8"/>
      <c r="Y1434" s="8"/>
    </row>
    <row r="1435" spans="1:25" ht="30" customHeight="1">
      <c r="A1435" s="8"/>
      <c r="B1435" s="8"/>
      <c r="C1435" s="9">
        <v>1427</v>
      </c>
      <c r="D1435" s="10" t="s">
        <v>1119</v>
      </c>
      <c r="E1435" s="11" t="s">
        <v>11</v>
      </c>
      <c r="F1435" s="11">
        <v>10000</v>
      </c>
      <c r="G1435" s="11">
        <v>0</v>
      </c>
      <c r="H1435" s="11">
        <v>0</v>
      </c>
      <c r="I1435" s="8"/>
      <c r="J1435" s="8"/>
      <c r="K1435" s="8"/>
      <c r="L1435" s="8"/>
      <c r="M1435" s="8"/>
      <c r="N1435" s="8"/>
      <c r="O1435" s="8"/>
      <c r="P1435" s="8"/>
      <c r="Q1435" s="8"/>
      <c r="R1435" s="8"/>
      <c r="S1435" s="8"/>
      <c r="T1435" s="8"/>
      <c r="U1435" s="8"/>
      <c r="V1435" s="8"/>
      <c r="W1435" s="8"/>
      <c r="X1435" s="8"/>
      <c r="Y1435" s="8"/>
    </row>
    <row r="1436" spans="1:25" ht="30" customHeight="1">
      <c r="A1436" s="8"/>
      <c r="B1436" s="8"/>
      <c r="C1436" s="9">
        <v>1428</v>
      </c>
      <c r="D1436" s="10" t="s">
        <v>1120</v>
      </c>
      <c r="E1436" s="11" t="s">
        <v>11</v>
      </c>
      <c r="F1436" s="11">
        <v>18100</v>
      </c>
      <c r="G1436" s="11">
        <v>0</v>
      </c>
      <c r="H1436" s="11">
        <v>0</v>
      </c>
      <c r="I1436" s="8"/>
      <c r="J1436" s="8"/>
      <c r="K1436" s="8"/>
      <c r="L1436" s="8"/>
      <c r="M1436" s="8"/>
      <c r="N1436" s="8"/>
      <c r="O1436" s="8"/>
      <c r="P1436" s="8"/>
      <c r="Q1436" s="8"/>
      <c r="R1436" s="8"/>
      <c r="S1436" s="8"/>
      <c r="T1436" s="8"/>
      <c r="U1436" s="8"/>
      <c r="V1436" s="8"/>
      <c r="W1436" s="8"/>
      <c r="X1436" s="8"/>
      <c r="Y1436" s="8"/>
    </row>
    <row r="1437" spans="1:25" ht="30" customHeight="1">
      <c r="A1437" s="8"/>
      <c r="B1437" s="8"/>
      <c r="C1437" s="9">
        <v>1429</v>
      </c>
      <c r="D1437" s="10" t="s">
        <v>1121</v>
      </c>
      <c r="E1437" s="11" t="s">
        <v>11</v>
      </c>
      <c r="F1437" s="11">
        <v>10000</v>
      </c>
      <c r="G1437" s="11">
        <v>0</v>
      </c>
      <c r="H1437" s="11">
        <v>0</v>
      </c>
      <c r="I1437" s="8"/>
      <c r="J1437" s="8"/>
      <c r="K1437" s="8"/>
      <c r="L1437" s="8"/>
      <c r="M1437" s="8"/>
      <c r="N1437" s="8"/>
      <c r="O1437" s="8"/>
      <c r="P1437" s="8"/>
      <c r="Q1437" s="8"/>
      <c r="R1437" s="8"/>
      <c r="S1437" s="8"/>
      <c r="T1437" s="8"/>
      <c r="U1437" s="8"/>
      <c r="V1437" s="8"/>
      <c r="W1437" s="8"/>
      <c r="X1437" s="8"/>
      <c r="Y1437" s="8"/>
    </row>
    <row r="1438" spans="1:25" ht="30" customHeight="1">
      <c r="A1438" s="8"/>
      <c r="B1438" s="8"/>
      <c r="C1438" s="9">
        <v>1430</v>
      </c>
      <c r="D1438" s="10" t="s">
        <v>1122</v>
      </c>
      <c r="E1438" s="11" t="s">
        <v>23</v>
      </c>
      <c r="F1438" s="11">
        <v>18100</v>
      </c>
      <c r="G1438" s="11">
        <v>0</v>
      </c>
      <c r="H1438" s="11">
        <v>0</v>
      </c>
      <c r="I1438" s="8"/>
      <c r="J1438" s="8"/>
      <c r="K1438" s="8"/>
      <c r="L1438" s="8"/>
      <c r="M1438" s="8"/>
      <c r="N1438" s="8"/>
      <c r="O1438" s="8"/>
      <c r="P1438" s="8"/>
      <c r="Q1438" s="8"/>
      <c r="R1438" s="8"/>
      <c r="S1438" s="8"/>
      <c r="T1438" s="8"/>
      <c r="U1438" s="8"/>
      <c r="V1438" s="8"/>
      <c r="W1438" s="8"/>
      <c r="X1438" s="8"/>
      <c r="Y1438" s="8"/>
    </row>
    <row r="1439" spans="1:25" ht="30" customHeight="1">
      <c r="A1439" s="8"/>
      <c r="B1439" s="8"/>
      <c r="C1439" s="9">
        <v>1431</v>
      </c>
      <c r="D1439" s="10" t="s">
        <v>1123</v>
      </c>
      <c r="E1439" s="11" t="s">
        <v>11</v>
      </c>
      <c r="F1439" s="11">
        <v>18100</v>
      </c>
      <c r="G1439" s="11">
        <v>0</v>
      </c>
      <c r="H1439" s="11">
        <v>0</v>
      </c>
      <c r="I1439" s="8"/>
      <c r="J1439" s="8"/>
      <c r="K1439" s="8"/>
      <c r="L1439" s="8"/>
      <c r="M1439" s="8"/>
      <c r="N1439" s="8"/>
      <c r="O1439" s="8"/>
      <c r="P1439" s="8"/>
      <c r="Q1439" s="8"/>
      <c r="R1439" s="8"/>
      <c r="S1439" s="8"/>
      <c r="T1439" s="8"/>
      <c r="U1439" s="8"/>
      <c r="V1439" s="8"/>
      <c r="W1439" s="8"/>
      <c r="X1439" s="8"/>
      <c r="Y1439" s="8"/>
    </row>
    <row r="1440" spans="1:25" ht="30" customHeight="1">
      <c r="A1440" s="8"/>
      <c r="B1440" s="8"/>
      <c r="C1440" s="9">
        <v>1432</v>
      </c>
      <c r="D1440" s="10" t="s">
        <v>1123</v>
      </c>
      <c r="E1440" s="11" t="s">
        <v>11</v>
      </c>
      <c r="F1440" s="11">
        <v>11000</v>
      </c>
      <c r="G1440" s="11">
        <v>0</v>
      </c>
      <c r="H1440" s="11">
        <v>0</v>
      </c>
      <c r="I1440" s="8"/>
      <c r="J1440" s="8"/>
      <c r="K1440" s="8"/>
      <c r="L1440" s="8"/>
      <c r="M1440" s="8"/>
      <c r="N1440" s="8"/>
      <c r="O1440" s="8"/>
      <c r="P1440" s="8"/>
      <c r="Q1440" s="8"/>
      <c r="R1440" s="8"/>
      <c r="S1440" s="8"/>
      <c r="T1440" s="8"/>
      <c r="U1440" s="8"/>
      <c r="V1440" s="8"/>
      <c r="W1440" s="8"/>
      <c r="X1440" s="8"/>
      <c r="Y1440" s="8"/>
    </row>
    <row r="1441" spans="1:25" ht="30" customHeight="1">
      <c r="A1441" s="8"/>
      <c r="B1441" s="8"/>
      <c r="C1441" s="9">
        <v>1433</v>
      </c>
      <c r="D1441" s="10" t="s">
        <v>1124</v>
      </c>
      <c r="E1441" s="11" t="s">
        <v>11</v>
      </c>
      <c r="F1441" s="11">
        <v>18100</v>
      </c>
      <c r="G1441" s="11">
        <v>0</v>
      </c>
      <c r="H1441" s="11">
        <v>0</v>
      </c>
      <c r="I1441" s="8"/>
      <c r="J1441" s="8"/>
      <c r="K1441" s="8"/>
      <c r="L1441" s="8"/>
      <c r="M1441" s="8"/>
      <c r="N1441" s="8"/>
      <c r="O1441" s="8"/>
      <c r="P1441" s="8"/>
      <c r="Q1441" s="8"/>
      <c r="R1441" s="8"/>
      <c r="S1441" s="8"/>
      <c r="T1441" s="8"/>
      <c r="U1441" s="8"/>
      <c r="V1441" s="8"/>
      <c r="W1441" s="8"/>
      <c r="X1441" s="8"/>
      <c r="Y1441" s="8"/>
    </row>
    <row r="1442" spans="1:25" ht="30" customHeight="1">
      <c r="A1442" s="8"/>
      <c r="B1442" s="8"/>
      <c r="C1442" s="9">
        <v>1434</v>
      </c>
      <c r="D1442" s="10" t="s">
        <v>1125</v>
      </c>
      <c r="E1442" s="11" t="s">
        <v>27</v>
      </c>
      <c r="F1442" s="11">
        <v>18100</v>
      </c>
      <c r="G1442" s="11">
        <v>0</v>
      </c>
      <c r="H1442" s="11">
        <v>0</v>
      </c>
      <c r="I1442" s="8"/>
      <c r="J1442" s="8"/>
      <c r="K1442" s="8"/>
      <c r="L1442" s="8"/>
      <c r="M1442" s="8"/>
      <c r="N1442" s="8"/>
      <c r="O1442" s="8"/>
      <c r="P1442" s="8"/>
      <c r="Q1442" s="8"/>
      <c r="R1442" s="8"/>
      <c r="S1442" s="8"/>
      <c r="T1442" s="8"/>
      <c r="U1442" s="8"/>
      <c r="V1442" s="8"/>
      <c r="W1442" s="8"/>
      <c r="X1442" s="8"/>
      <c r="Y1442" s="8"/>
    </row>
    <row r="1443" spans="1:25" ht="30" customHeight="1">
      <c r="A1443" s="8"/>
      <c r="B1443" s="8"/>
      <c r="C1443" s="9">
        <v>1435</v>
      </c>
      <c r="D1443" s="10" t="s">
        <v>1125</v>
      </c>
      <c r="E1443" s="11" t="s">
        <v>27</v>
      </c>
      <c r="F1443" s="11">
        <v>10000</v>
      </c>
      <c r="G1443" s="11">
        <v>0</v>
      </c>
      <c r="H1443" s="11">
        <v>0</v>
      </c>
      <c r="I1443" s="8"/>
      <c r="J1443" s="8"/>
      <c r="K1443" s="8"/>
      <c r="L1443" s="8"/>
      <c r="M1443" s="8"/>
      <c r="N1443" s="8"/>
      <c r="O1443" s="8"/>
      <c r="P1443" s="8"/>
      <c r="Q1443" s="8"/>
      <c r="R1443" s="8"/>
      <c r="S1443" s="8"/>
      <c r="T1443" s="8"/>
      <c r="U1443" s="8"/>
      <c r="V1443" s="8"/>
      <c r="W1443" s="8"/>
      <c r="X1443" s="8"/>
      <c r="Y1443" s="8"/>
    </row>
    <row r="1444" spans="1:25" ht="30" customHeight="1">
      <c r="A1444" s="8"/>
      <c r="B1444" s="8"/>
      <c r="C1444" s="9">
        <v>1436</v>
      </c>
      <c r="D1444" s="10" t="s">
        <v>1126</v>
      </c>
      <c r="E1444" s="11" t="s">
        <v>11</v>
      </c>
      <c r="F1444" s="11">
        <v>18100</v>
      </c>
      <c r="G1444" s="11">
        <v>0</v>
      </c>
      <c r="H1444" s="11">
        <v>0</v>
      </c>
      <c r="I1444" s="8"/>
      <c r="J1444" s="8"/>
      <c r="K1444" s="8"/>
      <c r="L1444" s="8"/>
      <c r="M1444" s="8"/>
      <c r="N1444" s="8"/>
      <c r="O1444" s="8"/>
      <c r="P1444" s="8"/>
      <c r="Q1444" s="8"/>
      <c r="R1444" s="8"/>
      <c r="S1444" s="8"/>
      <c r="T1444" s="8"/>
      <c r="U1444" s="8"/>
      <c r="V1444" s="8"/>
      <c r="W1444" s="8"/>
      <c r="X1444" s="8"/>
      <c r="Y1444" s="8"/>
    </row>
    <row r="1445" spans="1:25" ht="30" customHeight="1">
      <c r="A1445" s="8"/>
      <c r="B1445" s="8"/>
      <c r="C1445" s="9">
        <v>1437</v>
      </c>
      <c r="D1445" s="10" t="s">
        <v>1126</v>
      </c>
      <c r="E1445" s="11" t="s">
        <v>11</v>
      </c>
      <c r="F1445" s="11">
        <v>10000</v>
      </c>
      <c r="G1445" s="11">
        <v>0</v>
      </c>
      <c r="H1445" s="11">
        <v>0</v>
      </c>
      <c r="I1445" s="8"/>
      <c r="J1445" s="8"/>
      <c r="K1445" s="8"/>
      <c r="L1445" s="8"/>
      <c r="M1445" s="8"/>
      <c r="N1445" s="8"/>
      <c r="O1445" s="8"/>
      <c r="P1445" s="8"/>
      <c r="Q1445" s="8"/>
      <c r="R1445" s="8"/>
      <c r="S1445" s="8"/>
      <c r="T1445" s="8"/>
      <c r="U1445" s="8"/>
      <c r="V1445" s="8"/>
      <c r="W1445" s="8"/>
      <c r="X1445" s="8"/>
      <c r="Y1445" s="8"/>
    </row>
    <row r="1446" spans="1:25" ht="30" customHeight="1">
      <c r="A1446" s="8"/>
      <c r="B1446" s="8"/>
      <c r="C1446" s="9">
        <v>1438</v>
      </c>
      <c r="D1446" s="10" t="s">
        <v>1127</v>
      </c>
      <c r="E1446" s="11" t="s">
        <v>14</v>
      </c>
      <c r="F1446" s="11">
        <v>18100</v>
      </c>
      <c r="G1446" s="11">
        <v>0</v>
      </c>
      <c r="H1446" s="11">
        <v>0</v>
      </c>
      <c r="I1446" s="8"/>
      <c r="J1446" s="8"/>
      <c r="K1446" s="8"/>
      <c r="L1446" s="8"/>
      <c r="M1446" s="8"/>
      <c r="N1446" s="8"/>
      <c r="O1446" s="8"/>
      <c r="P1446" s="8"/>
      <c r="Q1446" s="8"/>
      <c r="R1446" s="8"/>
      <c r="S1446" s="8"/>
      <c r="T1446" s="8"/>
      <c r="U1446" s="8"/>
      <c r="V1446" s="8"/>
      <c r="W1446" s="8"/>
      <c r="X1446" s="8"/>
      <c r="Y1446" s="8"/>
    </row>
    <row r="1447" spans="1:25" ht="30" customHeight="1">
      <c r="A1447" s="8"/>
      <c r="B1447" s="8"/>
      <c r="C1447" s="9">
        <v>1439</v>
      </c>
      <c r="D1447" s="10" t="s">
        <v>1128</v>
      </c>
      <c r="E1447" s="11" t="s">
        <v>25</v>
      </c>
      <c r="F1447" s="11">
        <v>18100</v>
      </c>
      <c r="G1447" s="11">
        <v>0</v>
      </c>
      <c r="H1447" s="11">
        <v>0</v>
      </c>
      <c r="I1447" s="8"/>
      <c r="J1447" s="8"/>
      <c r="K1447" s="8"/>
      <c r="L1447" s="8"/>
      <c r="M1447" s="8"/>
      <c r="N1447" s="8"/>
      <c r="O1447" s="8"/>
      <c r="P1447" s="8"/>
      <c r="Q1447" s="8"/>
      <c r="R1447" s="8"/>
      <c r="S1447" s="8"/>
      <c r="T1447" s="8"/>
      <c r="U1447" s="8"/>
      <c r="V1447" s="8"/>
      <c r="W1447" s="8"/>
      <c r="X1447" s="8"/>
      <c r="Y1447" s="8"/>
    </row>
    <row r="1448" spans="1:25" ht="30" customHeight="1">
      <c r="A1448" s="8"/>
      <c r="B1448" s="8"/>
      <c r="C1448" s="9">
        <v>1440</v>
      </c>
      <c r="D1448" s="10" t="s">
        <v>1129</v>
      </c>
      <c r="E1448" s="11" t="s">
        <v>23</v>
      </c>
      <c r="F1448" s="11">
        <v>18100</v>
      </c>
      <c r="G1448" s="11">
        <v>0</v>
      </c>
      <c r="H1448" s="11">
        <v>0</v>
      </c>
      <c r="I1448" s="8"/>
      <c r="J1448" s="8"/>
      <c r="K1448" s="8"/>
      <c r="L1448" s="8"/>
      <c r="M1448" s="8"/>
      <c r="N1448" s="8"/>
      <c r="O1448" s="8"/>
      <c r="P1448" s="8"/>
      <c r="Q1448" s="8"/>
      <c r="R1448" s="8"/>
      <c r="S1448" s="8"/>
      <c r="T1448" s="8"/>
      <c r="U1448" s="8"/>
      <c r="V1448" s="8"/>
      <c r="W1448" s="8"/>
      <c r="X1448" s="8"/>
      <c r="Y1448" s="8"/>
    </row>
    <row r="1449" spans="1:25" ht="30" customHeight="1">
      <c r="A1449" s="8"/>
      <c r="B1449" s="8"/>
      <c r="C1449" s="9">
        <v>1441</v>
      </c>
      <c r="D1449" s="10" t="s">
        <v>1129</v>
      </c>
      <c r="E1449" s="11" t="s">
        <v>23</v>
      </c>
      <c r="F1449" s="11">
        <v>11000</v>
      </c>
      <c r="G1449" s="11">
        <v>0</v>
      </c>
      <c r="H1449" s="11">
        <v>0</v>
      </c>
      <c r="I1449" s="8"/>
      <c r="J1449" s="8"/>
      <c r="K1449" s="8"/>
      <c r="L1449" s="8"/>
      <c r="M1449" s="8"/>
      <c r="N1449" s="8"/>
      <c r="O1449" s="8"/>
      <c r="P1449" s="8"/>
      <c r="Q1449" s="8"/>
      <c r="R1449" s="8"/>
      <c r="S1449" s="8"/>
      <c r="T1449" s="8"/>
      <c r="U1449" s="8"/>
      <c r="V1449" s="8"/>
      <c r="W1449" s="8"/>
      <c r="X1449" s="8"/>
      <c r="Y1449" s="8"/>
    </row>
    <row r="1450" spans="1:25" ht="30" customHeight="1">
      <c r="A1450" s="8"/>
      <c r="B1450" s="8"/>
      <c r="C1450" s="9">
        <v>1442</v>
      </c>
      <c r="D1450" s="10" t="s">
        <v>1130</v>
      </c>
      <c r="E1450" s="11" t="s">
        <v>14</v>
      </c>
      <c r="F1450" s="11">
        <v>18100</v>
      </c>
      <c r="G1450" s="11">
        <v>0</v>
      </c>
      <c r="H1450" s="11">
        <v>0</v>
      </c>
      <c r="I1450" s="8"/>
      <c r="J1450" s="8"/>
      <c r="K1450" s="8"/>
      <c r="L1450" s="8"/>
      <c r="M1450" s="8"/>
      <c r="N1450" s="8"/>
      <c r="O1450" s="8"/>
      <c r="P1450" s="8"/>
      <c r="Q1450" s="8"/>
      <c r="R1450" s="8"/>
      <c r="S1450" s="8"/>
      <c r="T1450" s="8"/>
      <c r="U1450" s="8"/>
      <c r="V1450" s="8"/>
      <c r="W1450" s="8"/>
      <c r="X1450" s="8"/>
      <c r="Y1450" s="8"/>
    </row>
    <row r="1451" spans="1:25" ht="30" customHeight="1">
      <c r="A1451" s="8"/>
      <c r="B1451" s="8"/>
      <c r="C1451" s="9">
        <v>1443</v>
      </c>
      <c r="D1451" s="10" t="s">
        <v>1131</v>
      </c>
      <c r="E1451" s="11" t="s">
        <v>21</v>
      </c>
      <c r="F1451" s="11">
        <v>18100</v>
      </c>
      <c r="G1451" s="11">
        <v>0</v>
      </c>
      <c r="H1451" s="11">
        <v>0</v>
      </c>
      <c r="I1451" s="8"/>
      <c r="J1451" s="8"/>
      <c r="K1451" s="8"/>
      <c r="L1451" s="8"/>
      <c r="M1451" s="8"/>
      <c r="N1451" s="8"/>
      <c r="O1451" s="8"/>
      <c r="P1451" s="8"/>
      <c r="Q1451" s="8"/>
      <c r="R1451" s="8"/>
      <c r="S1451" s="8"/>
      <c r="T1451" s="8"/>
      <c r="U1451" s="8"/>
      <c r="V1451" s="8"/>
      <c r="W1451" s="8"/>
      <c r="X1451" s="8"/>
      <c r="Y1451" s="8"/>
    </row>
    <row r="1452" spans="1:25" ht="30" customHeight="1">
      <c r="A1452" s="8"/>
      <c r="B1452" s="8"/>
      <c r="C1452" s="9">
        <v>1444</v>
      </c>
      <c r="D1452" s="10" t="s">
        <v>1132</v>
      </c>
      <c r="E1452" s="11" t="s">
        <v>23</v>
      </c>
      <c r="F1452" s="11">
        <v>18100</v>
      </c>
      <c r="G1452" s="11">
        <v>0</v>
      </c>
      <c r="H1452" s="11">
        <v>0</v>
      </c>
      <c r="I1452" s="8"/>
      <c r="J1452" s="8"/>
      <c r="K1452" s="8"/>
      <c r="L1452" s="8"/>
      <c r="M1452" s="8"/>
      <c r="N1452" s="8"/>
      <c r="O1452" s="8"/>
      <c r="P1452" s="8"/>
      <c r="Q1452" s="8"/>
      <c r="R1452" s="8"/>
      <c r="S1452" s="8"/>
      <c r="T1452" s="8"/>
      <c r="U1452" s="8"/>
      <c r="V1452" s="8"/>
      <c r="W1452" s="8"/>
      <c r="X1452" s="8"/>
      <c r="Y1452" s="8"/>
    </row>
    <row r="1453" spans="1:25" ht="30" customHeight="1">
      <c r="A1453" s="8"/>
      <c r="B1453" s="8"/>
      <c r="C1453" s="9">
        <v>1445</v>
      </c>
      <c r="D1453" s="10" t="s">
        <v>1133</v>
      </c>
      <c r="E1453" s="11" t="s">
        <v>11</v>
      </c>
      <c r="F1453" s="11">
        <v>18100</v>
      </c>
      <c r="G1453" s="11">
        <v>0</v>
      </c>
      <c r="H1453" s="11">
        <v>0</v>
      </c>
      <c r="I1453" s="8"/>
      <c r="J1453" s="8"/>
      <c r="K1453" s="8"/>
      <c r="L1453" s="8"/>
      <c r="M1453" s="8"/>
      <c r="N1453" s="8"/>
      <c r="O1453" s="8"/>
      <c r="P1453" s="8"/>
      <c r="Q1453" s="8"/>
      <c r="R1453" s="8"/>
      <c r="S1453" s="8"/>
      <c r="T1453" s="8"/>
      <c r="U1453" s="8"/>
      <c r="V1453" s="8"/>
      <c r="W1453" s="8"/>
      <c r="X1453" s="8"/>
      <c r="Y1453" s="8"/>
    </row>
    <row r="1454" spans="1:25" ht="30" customHeight="1">
      <c r="A1454" s="8"/>
      <c r="B1454" s="8"/>
      <c r="C1454" s="9">
        <v>1446</v>
      </c>
      <c r="D1454" s="10" t="s">
        <v>1133</v>
      </c>
      <c r="E1454" s="11" t="s">
        <v>11</v>
      </c>
      <c r="F1454" s="11">
        <v>11000</v>
      </c>
      <c r="G1454" s="11">
        <v>0</v>
      </c>
      <c r="H1454" s="11">
        <v>0</v>
      </c>
      <c r="I1454" s="8"/>
      <c r="J1454" s="8"/>
      <c r="K1454" s="8"/>
      <c r="L1454" s="8"/>
      <c r="M1454" s="8"/>
      <c r="N1454" s="8"/>
      <c r="O1454" s="8"/>
      <c r="P1454" s="8"/>
      <c r="Q1454" s="8"/>
      <c r="R1454" s="8"/>
      <c r="S1454" s="8"/>
      <c r="T1454" s="8"/>
      <c r="U1454" s="8"/>
      <c r="V1454" s="8"/>
      <c r="W1454" s="8"/>
      <c r="X1454" s="8"/>
      <c r="Y1454" s="8"/>
    </row>
    <row r="1455" spans="1:25" ht="30" customHeight="1">
      <c r="A1455" s="8"/>
      <c r="B1455" s="8"/>
      <c r="C1455" s="9">
        <v>1447</v>
      </c>
      <c r="D1455" s="10" t="s">
        <v>1134</v>
      </c>
      <c r="E1455" s="11" t="s">
        <v>11</v>
      </c>
      <c r="F1455" s="11">
        <v>18100</v>
      </c>
      <c r="G1455" s="11">
        <v>0</v>
      </c>
      <c r="H1455" s="11">
        <v>0</v>
      </c>
      <c r="I1455" s="8"/>
      <c r="J1455" s="8"/>
      <c r="K1455" s="8"/>
      <c r="L1455" s="8"/>
      <c r="M1455" s="8"/>
      <c r="N1455" s="8"/>
      <c r="O1455" s="8"/>
      <c r="P1455" s="8"/>
      <c r="Q1455" s="8"/>
      <c r="R1455" s="8"/>
      <c r="S1455" s="8"/>
      <c r="T1455" s="8"/>
      <c r="U1455" s="8"/>
      <c r="V1455" s="8"/>
      <c r="W1455" s="8"/>
      <c r="X1455" s="8"/>
      <c r="Y1455" s="8"/>
    </row>
    <row r="1456" spans="1:25" ht="30" customHeight="1">
      <c r="A1456" s="8"/>
      <c r="B1456" s="8"/>
      <c r="C1456" s="9">
        <v>1448</v>
      </c>
      <c r="D1456" s="10" t="s">
        <v>1135</v>
      </c>
      <c r="E1456" s="11" t="s">
        <v>27</v>
      </c>
      <c r="F1456" s="11">
        <v>18100</v>
      </c>
      <c r="G1456" s="11">
        <v>0</v>
      </c>
      <c r="H1456" s="11">
        <v>0</v>
      </c>
      <c r="I1456" s="8"/>
      <c r="J1456" s="8"/>
      <c r="K1456" s="8"/>
      <c r="L1456" s="8"/>
      <c r="M1456" s="8"/>
      <c r="N1456" s="8"/>
      <c r="O1456" s="8"/>
      <c r="P1456" s="8"/>
      <c r="Q1456" s="8"/>
      <c r="R1456" s="8"/>
      <c r="S1456" s="8"/>
      <c r="T1456" s="8"/>
      <c r="U1456" s="8"/>
      <c r="V1456" s="8"/>
      <c r="W1456" s="8"/>
      <c r="X1456" s="8"/>
      <c r="Y1456" s="8"/>
    </row>
    <row r="1457" spans="1:25" ht="30" customHeight="1">
      <c r="A1457" s="8"/>
      <c r="B1457" s="8"/>
      <c r="C1457" s="9">
        <v>1449</v>
      </c>
      <c r="D1457" s="10" t="s">
        <v>1136</v>
      </c>
      <c r="E1457" s="11" t="s">
        <v>16</v>
      </c>
      <c r="F1457" s="11">
        <v>10000</v>
      </c>
      <c r="G1457" s="11">
        <v>0</v>
      </c>
      <c r="H1457" s="11">
        <v>0</v>
      </c>
      <c r="I1457" s="8"/>
      <c r="J1457" s="8"/>
      <c r="K1457" s="8"/>
      <c r="L1457" s="8"/>
      <c r="M1457" s="8"/>
      <c r="N1457" s="8"/>
      <c r="O1457" s="8"/>
      <c r="P1457" s="8"/>
      <c r="Q1457" s="8"/>
      <c r="R1457" s="8"/>
      <c r="S1457" s="8"/>
      <c r="T1457" s="8"/>
      <c r="U1457" s="8"/>
      <c r="V1457" s="8"/>
      <c r="W1457" s="8"/>
      <c r="X1457" s="8"/>
      <c r="Y1457" s="8"/>
    </row>
    <row r="1458" spans="1:25" ht="30" customHeight="1">
      <c r="A1458" s="8"/>
      <c r="B1458" s="8"/>
      <c r="C1458" s="9">
        <v>1450</v>
      </c>
      <c r="D1458" s="10" t="s">
        <v>1137</v>
      </c>
      <c r="E1458" s="11" t="s">
        <v>11</v>
      </c>
      <c r="F1458" s="11">
        <v>18100</v>
      </c>
      <c r="G1458" s="11">
        <v>0</v>
      </c>
      <c r="H1458" s="11">
        <v>0</v>
      </c>
      <c r="I1458" s="8"/>
      <c r="J1458" s="8"/>
      <c r="K1458" s="8"/>
      <c r="L1458" s="8"/>
      <c r="M1458" s="8"/>
      <c r="N1458" s="8"/>
      <c r="O1458" s="8"/>
      <c r="P1458" s="8"/>
      <c r="Q1458" s="8"/>
      <c r="R1458" s="8"/>
      <c r="S1458" s="8"/>
      <c r="T1458" s="8"/>
      <c r="U1458" s="8"/>
      <c r="V1458" s="8"/>
      <c r="W1458" s="8"/>
      <c r="X1458" s="8"/>
      <c r="Y1458" s="8"/>
    </row>
    <row r="1459" spans="1:25" ht="30" customHeight="1">
      <c r="A1459" s="8"/>
      <c r="B1459" s="8"/>
      <c r="C1459" s="9">
        <v>1451</v>
      </c>
      <c r="D1459" s="10" t="s">
        <v>1138</v>
      </c>
      <c r="E1459" s="11" t="s">
        <v>23</v>
      </c>
      <c r="F1459" s="11">
        <v>18100</v>
      </c>
      <c r="G1459" s="11">
        <v>0</v>
      </c>
      <c r="H1459" s="11">
        <v>0</v>
      </c>
      <c r="I1459" s="8"/>
      <c r="J1459" s="8"/>
      <c r="K1459" s="8"/>
      <c r="L1459" s="8"/>
      <c r="M1459" s="8"/>
      <c r="N1459" s="8"/>
      <c r="O1459" s="8"/>
      <c r="P1459" s="8"/>
      <c r="Q1459" s="8"/>
      <c r="R1459" s="8"/>
      <c r="S1459" s="8"/>
      <c r="T1459" s="8"/>
      <c r="U1459" s="8"/>
      <c r="V1459" s="8"/>
      <c r="W1459" s="8"/>
      <c r="X1459" s="8"/>
      <c r="Y1459" s="8"/>
    </row>
    <row r="1460" spans="1:25" ht="30" customHeight="1">
      <c r="A1460" s="8"/>
      <c r="B1460" s="8"/>
      <c r="C1460" s="9">
        <v>1452</v>
      </c>
      <c r="D1460" s="10" t="s">
        <v>1138</v>
      </c>
      <c r="E1460" s="11" t="s">
        <v>23</v>
      </c>
      <c r="F1460" s="11">
        <v>11000</v>
      </c>
      <c r="G1460" s="11">
        <v>0</v>
      </c>
      <c r="H1460" s="11">
        <v>0</v>
      </c>
      <c r="I1460" s="8"/>
      <c r="J1460" s="8"/>
      <c r="K1460" s="8"/>
      <c r="L1460" s="8"/>
      <c r="M1460" s="8"/>
      <c r="N1460" s="8"/>
      <c r="O1460" s="8"/>
      <c r="P1460" s="8"/>
      <c r="Q1460" s="8"/>
      <c r="R1460" s="8"/>
      <c r="S1460" s="8"/>
      <c r="T1460" s="8"/>
      <c r="U1460" s="8"/>
      <c r="V1460" s="8"/>
      <c r="W1460" s="8"/>
      <c r="X1460" s="8"/>
      <c r="Y1460" s="8"/>
    </row>
    <row r="1461" spans="1:25" ht="30" customHeight="1">
      <c r="A1461" s="8"/>
      <c r="B1461" s="8"/>
      <c r="C1461" s="9">
        <v>1453</v>
      </c>
      <c r="D1461" s="10" t="s">
        <v>1139</v>
      </c>
      <c r="E1461" s="11" t="s">
        <v>14</v>
      </c>
      <c r="F1461" s="11">
        <v>18100</v>
      </c>
      <c r="G1461" s="11">
        <v>0</v>
      </c>
      <c r="H1461" s="11">
        <v>0</v>
      </c>
      <c r="I1461" s="8"/>
      <c r="J1461" s="8"/>
      <c r="K1461" s="8"/>
      <c r="L1461" s="8"/>
      <c r="M1461" s="8"/>
      <c r="N1461" s="8"/>
      <c r="O1461" s="8"/>
      <c r="P1461" s="8"/>
      <c r="Q1461" s="8"/>
      <c r="R1461" s="8"/>
      <c r="S1461" s="8"/>
      <c r="T1461" s="8"/>
      <c r="U1461" s="8"/>
      <c r="V1461" s="8"/>
      <c r="W1461" s="8"/>
      <c r="X1461" s="8"/>
      <c r="Y1461" s="8"/>
    </row>
    <row r="1462" spans="1:25" ht="30" customHeight="1">
      <c r="A1462" s="8"/>
      <c r="B1462" s="8"/>
      <c r="C1462" s="9">
        <v>1454</v>
      </c>
      <c r="D1462" s="10" t="s">
        <v>1140</v>
      </c>
      <c r="E1462" s="11" t="s">
        <v>25</v>
      </c>
      <c r="F1462" s="11">
        <v>18100</v>
      </c>
      <c r="G1462" s="11">
        <v>0</v>
      </c>
      <c r="H1462" s="11">
        <v>0</v>
      </c>
      <c r="I1462" s="8"/>
      <c r="J1462" s="8"/>
      <c r="K1462" s="8"/>
      <c r="L1462" s="8"/>
      <c r="M1462" s="8"/>
      <c r="N1462" s="8"/>
      <c r="O1462" s="8"/>
      <c r="P1462" s="8"/>
      <c r="Q1462" s="8"/>
      <c r="R1462" s="8"/>
      <c r="S1462" s="8"/>
      <c r="T1462" s="8"/>
      <c r="U1462" s="8"/>
      <c r="V1462" s="8"/>
      <c r="W1462" s="8"/>
      <c r="X1462" s="8"/>
      <c r="Y1462" s="8"/>
    </row>
    <row r="1463" spans="1:25" ht="30" customHeight="1">
      <c r="A1463" s="8"/>
      <c r="B1463" s="8"/>
      <c r="C1463" s="9">
        <v>1455</v>
      </c>
      <c r="D1463" s="10" t="s">
        <v>1141</v>
      </c>
      <c r="E1463" s="11" t="s">
        <v>25</v>
      </c>
      <c r="F1463" s="11">
        <v>18100</v>
      </c>
      <c r="G1463" s="11">
        <v>0</v>
      </c>
      <c r="H1463" s="11">
        <v>0</v>
      </c>
      <c r="I1463" s="8"/>
      <c r="J1463" s="8"/>
      <c r="K1463" s="8"/>
      <c r="L1463" s="8"/>
      <c r="M1463" s="8"/>
      <c r="N1463" s="8"/>
      <c r="O1463" s="8"/>
      <c r="P1463" s="8"/>
      <c r="Q1463" s="8"/>
      <c r="R1463" s="8"/>
      <c r="S1463" s="8"/>
      <c r="T1463" s="8"/>
      <c r="U1463" s="8"/>
      <c r="V1463" s="8"/>
      <c r="W1463" s="8"/>
      <c r="X1463" s="8"/>
      <c r="Y1463" s="8"/>
    </row>
    <row r="1464" spans="1:25" ht="30" customHeight="1">
      <c r="A1464" s="8"/>
      <c r="B1464" s="8"/>
      <c r="C1464" s="9">
        <v>1456</v>
      </c>
      <c r="D1464" s="10" t="s">
        <v>1141</v>
      </c>
      <c r="E1464" s="11" t="s">
        <v>25</v>
      </c>
      <c r="F1464" s="11">
        <v>11000</v>
      </c>
      <c r="G1464" s="11">
        <v>0</v>
      </c>
      <c r="H1464" s="11">
        <v>0</v>
      </c>
      <c r="I1464" s="8"/>
      <c r="J1464" s="8"/>
      <c r="K1464" s="8"/>
      <c r="L1464" s="8"/>
      <c r="M1464" s="8"/>
      <c r="N1464" s="8"/>
      <c r="O1464" s="8"/>
      <c r="P1464" s="8"/>
      <c r="Q1464" s="8"/>
      <c r="R1464" s="8"/>
      <c r="S1464" s="8"/>
      <c r="T1464" s="8"/>
      <c r="U1464" s="8"/>
      <c r="V1464" s="8"/>
      <c r="W1464" s="8"/>
      <c r="X1464" s="8"/>
      <c r="Y1464" s="8"/>
    </row>
    <row r="1465" spans="1:25" ht="30" customHeight="1">
      <c r="A1465" s="8"/>
      <c r="B1465" s="8"/>
      <c r="C1465" s="9">
        <v>1457</v>
      </c>
      <c r="D1465" s="10" t="s">
        <v>1142</v>
      </c>
      <c r="E1465" s="11" t="s">
        <v>11</v>
      </c>
      <c r="F1465" s="11">
        <v>18100</v>
      </c>
      <c r="G1465" s="11">
        <v>0</v>
      </c>
      <c r="H1465" s="11">
        <v>0</v>
      </c>
      <c r="I1465" s="8"/>
      <c r="J1465" s="8"/>
      <c r="K1465" s="8"/>
      <c r="L1465" s="8"/>
      <c r="M1465" s="8"/>
      <c r="N1465" s="8"/>
      <c r="O1465" s="8"/>
      <c r="P1465" s="8"/>
      <c r="Q1465" s="8"/>
      <c r="R1465" s="8"/>
      <c r="S1465" s="8"/>
      <c r="T1465" s="8"/>
      <c r="U1465" s="8"/>
      <c r="V1465" s="8"/>
      <c r="W1465" s="8"/>
      <c r="X1465" s="8"/>
      <c r="Y1465" s="8"/>
    </row>
    <row r="1466" spans="1:25" ht="30" customHeight="1">
      <c r="A1466" s="8"/>
      <c r="B1466" s="8"/>
      <c r="C1466" s="9">
        <v>1458</v>
      </c>
      <c r="D1466" s="10" t="s">
        <v>1142</v>
      </c>
      <c r="E1466" s="11" t="s">
        <v>11</v>
      </c>
      <c r="F1466" s="11">
        <v>10000</v>
      </c>
      <c r="G1466" s="11">
        <v>0</v>
      </c>
      <c r="H1466" s="11">
        <v>0</v>
      </c>
      <c r="I1466" s="8"/>
      <c r="J1466" s="8"/>
      <c r="K1466" s="8"/>
      <c r="L1466" s="8"/>
      <c r="M1466" s="8"/>
      <c r="N1466" s="8"/>
      <c r="O1466" s="8"/>
      <c r="P1466" s="8"/>
      <c r="Q1466" s="8"/>
      <c r="R1466" s="8"/>
      <c r="S1466" s="8"/>
      <c r="T1466" s="8"/>
      <c r="U1466" s="8"/>
      <c r="V1466" s="8"/>
      <c r="W1466" s="8"/>
      <c r="X1466" s="8"/>
      <c r="Y1466" s="8"/>
    </row>
    <row r="1467" spans="1:25" ht="30" customHeight="1">
      <c r="A1467" s="8"/>
      <c r="B1467" s="8"/>
      <c r="C1467" s="9">
        <v>1459</v>
      </c>
      <c r="D1467" s="10" t="s">
        <v>1143</v>
      </c>
      <c r="E1467" s="11" t="s">
        <v>14</v>
      </c>
      <c r="F1467" s="11">
        <v>18100</v>
      </c>
      <c r="G1467" s="11">
        <v>0</v>
      </c>
      <c r="H1467" s="11">
        <v>0</v>
      </c>
      <c r="I1467" s="8"/>
      <c r="J1467" s="8"/>
      <c r="K1467" s="8"/>
      <c r="L1467" s="8"/>
      <c r="M1467" s="8"/>
      <c r="N1467" s="8"/>
      <c r="O1467" s="8"/>
      <c r="P1467" s="8"/>
      <c r="Q1467" s="8"/>
      <c r="R1467" s="8"/>
      <c r="S1467" s="8"/>
      <c r="T1467" s="8"/>
      <c r="U1467" s="8"/>
      <c r="V1467" s="8"/>
      <c r="W1467" s="8"/>
      <c r="X1467" s="8"/>
      <c r="Y1467" s="8"/>
    </row>
    <row r="1468" spans="1:25" ht="30" customHeight="1">
      <c r="A1468" s="8"/>
      <c r="B1468" s="8"/>
      <c r="C1468" s="9">
        <v>1460</v>
      </c>
      <c r="D1468" s="10" t="s">
        <v>1143</v>
      </c>
      <c r="E1468" s="11" t="s">
        <v>14</v>
      </c>
      <c r="F1468" s="11">
        <v>11000</v>
      </c>
      <c r="G1468" s="11">
        <v>0</v>
      </c>
      <c r="H1468" s="11">
        <v>0</v>
      </c>
      <c r="I1468" s="8"/>
      <c r="J1468" s="8"/>
      <c r="K1468" s="8"/>
      <c r="L1468" s="8"/>
      <c r="M1468" s="8"/>
      <c r="N1468" s="8"/>
      <c r="O1468" s="8"/>
      <c r="P1468" s="8"/>
      <c r="Q1468" s="8"/>
      <c r="R1468" s="8"/>
      <c r="S1468" s="8"/>
      <c r="T1468" s="8"/>
      <c r="U1468" s="8"/>
      <c r="V1468" s="8"/>
      <c r="W1468" s="8"/>
      <c r="X1468" s="8"/>
      <c r="Y1468" s="8"/>
    </row>
    <row r="1469" spans="1:25" ht="30" customHeight="1">
      <c r="A1469" s="8"/>
      <c r="B1469" s="8"/>
      <c r="C1469" s="9">
        <v>1461</v>
      </c>
      <c r="D1469" s="10" t="s">
        <v>1144</v>
      </c>
      <c r="E1469" s="11" t="s">
        <v>25</v>
      </c>
      <c r="F1469" s="11">
        <v>18100</v>
      </c>
      <c r="G1469" s="11">
        <v>0</v>
      </c>
      <c r="H1469" s="11">
        <v>0</v>
      </c>
      <c r="I1469" s="8"/>
      <c r="J1469" s="8"/>
      <c r="K1469" s="8"/>
      <c r="L1469" s="8"/>
      <c r="M1469" s="8"/>
      <c r="N1469" s="8"/>
      <c r="O1469" s="8"/>
      <c r="P1469" s="8"/>
      <c r="Q1469" s="8"/>
      <c r="R1469" s="8"/>
      <c r="S1469" s="8"/>
      <c r="T1469" s="8"/>
      <c r="U1469" s="8"/>
      <c r="V1469" s="8"/>
      <c r="W1469" s="8"/>
      <c r="X1469" s="8"/>
      <c r="Y1469" s="8"/>
    </row>
    <row r="1470" spans="1:25" ht="30" customHeight="1">
      <c r="A1470" s="8"/>
      <c r="B1470" s="8"/>
      <c r="C1470" s="9">
        <v>1462</v>
      </c>
      <c r="D1470" s="10" t="s">
        <v>1145</v>
      </c>
      <c r="E1470" s="11" t="s">
        <v>11</v>
      </c>
      <c r="F1470" s="11">
        <v>18100</v>
      </c>
      <c r="G1470" s="11">
        <v>0</v>
      </c>
      <c r="H1470" s="11">
        <v>0</v>
      </c>
      <c r="I1470" s="8"/>
      <c r="J1470" s="8"/>
      <c r="K1470" s="8"/>
      <c r="L1470" s="8"/>
      <c r="M1470" s="8"/>
      <c r="N1470" s="8"/>
      <c r="O1470" s="8"/>
      <c r="P1470" s="8"/>
      <c r="Q1470" s="8"/>
      <c r="R1470" s="8"/>
      <c r="S1470" s="8"/>
      <c r="T1470" s="8"/>
      <c r="U1470" s="8"/>
      <c r="V1470" s="8"/>
      <c r="W1470" s="8"/>
      <c r="X1470" s="8"/>
      <c r="Y1470" s="8"/>
    </row>
    <row r="1471" spans="1:25" ht="30" customHeight="1">
      <c r="A1471" s="8"/>
      <c r="B1471" s="8"/>
      <c r="C1471" s="9">
        <v>1463</v>
      </c>
      <c r="D1471" s="10" t="s">
        <v>1146</v>
      </c>
      <c r="E1471" s="11" t="s">
        <v>11</v>
      </c>
      <c r="F1471" s="11">
        <v>18100</v>
      </c>
      <c r="G1471" s="11">
        <v>0</v>
      </c>
      <c r="H1471" s="11">
        <v>0</v>
      </c>
      <c r="I1471" s="8"/>
      <c r="J1471" s="8"/>
      <c r="K1471" s="8"/>
      <c r="L1471" s="8"/>
      <c r="M1471" s="8"/>
      <c r="N1471" s="8"/>
      <c r="O1471" s="8"/>
      <c r="P1471" s="8"/>
      <c r="Q1471" s="8"/>
      <c r="R1471" s="8"/>
      <c r="S1471" s="8"/>
      <c r="T1471" s="8"/>
      <c r="U1471" s="8"/>
      <c r="V1471" s="8"/>
      <c r="W1471" s="8"/>
      <c r="X1471" s="8"/>
      <c r="Y1471" s="8"/>
    </row>
    <row r="1472" spans="1:25" ht="30" customHeight="1">
      <c r="A1472" s="8"/>
      <c r="B1472" s="8"/>
      <c r="C1472" s="9">
        <v>1464</v>
      </c>
      <c r="D1472" s="10" t="s">
        <v>1146</v>
      </c>
      <c r="E1472" s="11" t="s">
        <v>11</v>
      </c>
      <c r="F1472" s="11">
        <v>10000</v>
      </c>
      <c r="G1472" s="11">
        <v>0</v>
      </c>
      <c r="H1472" s="11">
        <v>0</v>
      </c>
      <c r="I1472" s="8"/>
      <c r="J1472" s="8"/>
      <c r="K1472" s="8"/>
      <c r="L1472" s="8"/>
      <c r="M1472" s="8"/>
      <c r="N1472" s="8"/>
      <c r="O1472" s="8"/>
      <c r="P1472" s="8"/>
      <c r="Q1472" s="8"/>
      <c r="R1472" s="8"/>
      <c r="S1472" s="8"/>
      <c r="T1472" s="8"/>
      <c r="U1472" s="8"/>
      <c r="V1472" s="8"/>
      <c r="W1472" s="8"/>
      <c r="X1472" s="8"/>
      <c r="Y1472" s="8"/>
    </row>
    <row r="1473" spans="1:25" ht="30" customHeight="1">
      <c r="A1473" s="8"/>
      <c r="B1473" s="8"/>
      <c r="C1473" s="9">
        <v>1465</v>
      </c>
      <c r="D1473" s="10" t="s">
        <v>1147</v>
      </c>
      <c r="E1473" s="11" t="s">
        <v>23</v>
      </c>
      <c r="F1473" s="11">
        <v>18100</v>
      </c>
      <c r="G1473" s="11">
        <v>0</v>
      </c>
      <c r="H1473" s="11">
        <v>0</v>
      </c>
      <c r="I1473" s="8"/>
      <c r="J1473" s="8"/>
      <c r="K1473" s="8"/>
      <c r="L1473" s="8"/>
      <c r="M1473" s="8"/>
      <c r="N1473" s="8"/>
      <c r="O1473" s="8"/>
      <c r="P1473" s="8"/>
      <c r="Q1473" s="8"/>
      <c r="R1473" s="8"/>
      <c r="S1473" s="8"/>
      <c r="T1473" s="8"/>
      <c r="U1473" s="8"/>
      <c r="V1473" s="8"/>
      <c r="W1473" s="8"/>
      <c r="X1473" s="8"/>
      <c r="Y1473" s="8"/>
    </row>
    <row r="1474" spans="1:25" ht="30" customHeight="1">
      <c r="A1474" s="8"/>
      <c r="B1474" s="8"/>
      <c r="C1474" s="9">
        <v>1466</v>
      </c>
      <c r="D1474" s="10" t="s">
        <v>1148</v>
      </c>
      <c r="E1474" s="11" t="s">
        <v>23</v>
      </c>
      <c r="F1474" s="11">
        <v>18100</v>
      </c>
      <c r="G1474" s="11">
        <v>0</v>
      </c>
      <c r="H1474" s="11">
        <v>0</v>
      </c>
      <c r="I1474" s="8"/>
      <c r="J1474" s="8"/>
      <c r="K1474" s="8"/>
      <c r="L1474" s="8"/>
      <c r="M1474" s="8"/>
      <c r="N1474" s="8"/>
      <c r="O1474" s="8"/>
      <c r="P1474" s="8"/>
      <c r="Q1474" s="8"/>
      <c r="R1474" s="8"/>
      <c r="S1474" s="8"/>
      <c r="T1474" s="8"/>
      <c r="U1474" s="8"/>
      <c r="V1474" s="8"/>
      <c r="W1474" s="8"/>
      <c r="X1474" s="8"/>
      <c r="Y1474" s="8"/>
    </row>
    <row r="1475" spans="1:25" ht="30" customHeight="1">
      <c r="A1475" s="8"/>
      <c r="B1475" s="8"/>
      <c r="C1475" s="9">
        <v>1467</v>
      </c>
      <c r="D1475" s="10" t="s">
        <v>1149</v>
      </c>
      <c r="E1475" s="11" t="s">
        <v>21</v>
      </c>
      <c r="F1475" s="11">
        <v>18100</v>
      </c>
      <c r="G1475" s="11">
        <v>0</v>
      </c>
      <c r="H1475" s="11">
        <v>0</v>
      </c>
      <c r="I1475" s="8"/>
      <c r="J1475" s="8"/>
      <c r="K1475" s="8"/>
      <c r="L1475" s="8"/>
      <c r="M1475" s="8"/>
      <c r="N1475" s="8"/>
      <c r="O1475" s="8"/>
      <c r="P1475" s="8"/>
      <c r="Q1475" s="8"/>
      <c r="R1475" s="8"/>
      <c r="S1475" s="8"/>
      <c r="T1475" s="8"/>
      <c r="U1475" s="8"/>
      <c r="V1475" s="8"/>
      <c r="W1475" s="8"/>
      <c r="X1475" s="8"/>
      <c r="Y1475" s="8"/>
    </row>
    <row r="1476" spans="1:25" ht="30" customHeight="1">
      <c r="A1476" s="8"/>
      <c r="B1476" s="8"/>
      <c r="C1476" s="9">
        <v>1468</v>
      </c>
      <c r="D1476" s="10" t="s">
        <v>1149</v>
      </c>
      <c r="E1476" s="11" t="s">
        <v>21</v>
      </c>
      <c r="F1476" s="11">
        <v>11000</v>
      </c>
      <c r="G1476" s="11">
        <v>0</v>
      </c>
      <c r="H1476" s="11">
        <v>0</v>
      </c>
      <c r="I1476" s="8"/>
      <c r="J1476" s="8"/>
      <c r="K1476" s="8"/>
      <c r="L1476" s="8"/>
      <c r="M1476" s="8"/>
      <c r="N1476" s="8"/>
      <c r="O1476" s="8"/>
      <c r="P1476" s="8"/>
      <c r="Q1476" s="8"/>
      <c r="R1476" s="8"/>
      <c r="S1476" s="8"/>
      <c r="T1476" s="8"/>
      <c r="U1476" s="8"/>
      <c r="V1476" s="8"/>
      <c r="W1476" s="8"/>
      <c r="X1476" s="8"/>
      <c r="Y1476" s="8"/>
    </row>
    <row r="1477" spans="1:25" ht="30" customHeight="1">
      <c r="A1477" s="8"/>
      <c r="B1477" s="8"/>
      <c r="C1477" s="9">
        <v>1469</v>
      </c>
      <c r="D1477" s="10" t="s">
        <v>1150</v>
      </c>
      <c r="E1477" s="11" t="s">
        <v>11</v>
      </c>
      <c r="F1477" s="11">
        <v>18100</v>
      </c>
      <c r="G1477" s="11">
        <v>0</v>
      </c>
      <c r="H1477" s="11">
        <v>0</v>
      </c>
      <c r="I1477" s="8"/>
      <c r="J1477" s="8"/>
      <c r="K1477" s="8"/>
      <c r="L1477" s="8"/>
      <c r="M1477" s="8"/>
      <c r="N1477" s="8"/>
      <c r="O1477" s="8"/>
      <c r="P1477" s="8"/>
      <c r="Q1477" s="8"/>
      <c r="R1477" s="8"/>
      <c r="S1477" s="8"/>
      <c r="T1477" s="8"/>
      <c r="U1477" s="8"/>
      <c r="V1477" s="8"/>
      <c r="W1477" s="8"/>
      <c r="X1477" s="8"/>
      <c r="Y1477" s="8"/>
    </row>
    <row r="1478" spans="1:25" ht="30" customHeight="1">
      <c r="A1478" s="8"/>
      <c r="B1478" s="8"/>
      <c r="C1478" s="9">
        <v>1470</v>
      </c>
      <c r="D1478" s="10" t="s">
        <v>1151</v>
      </c>
      <c r="E1478" s="11" t="s">
        <v>16</v>
      </c>
      <c r="F1478" s="11">
        <v>18100</v>
      </c>
      <c r="G1478" s="11">
        <v>0</v>
      </c>
      <c r="H1478" s="11">
        <v>0</v>
      </c>
      <c r="I1478" s="8"/>
      <c r="J1478" s="8"/>
      <c r="K1478" s="8"/>
      <c r="L1478" s="8"/>
      <c r="M1478" s="8"/>
      <c r="N1478" s="8"/>
      <c r="O1478" s="8"/>
      <c r="P1478" s="8"/>
      <c r="Q1478" s="8"/>
      <c r="R1478" s="8"/>
      <c r="S1478" s="8"/>
      <c r="T1478" s="8"/>
      <c r="U1478" s="8"/>
      <c r="V1478" s="8"/>
      <c r="W1478" s="8"/>
      <c r="X1478" s="8"/>
      <c r="Y1478" s="8"/>
    </row>
    <row r="1479" spans="1:25" ht="30" customHeight="1">
      <c r="A1479" s="8"/>
      <c r="B1479" s="8"/>
      <c r="C1479" s="9">
        <v>1471</v>
      </c>
      <c r="D1479" s="10" t="s">
        <v>1152</v>
      </c>
      <c r="E1479" s="11" t="s">
        <v>14</v>
      </c>
      <c r="F1479" s="11">
        <v>18100</v>
      </c>
      <c r="G1479" s="11">
        <v>0</v>
      </c>
      <c r="H1479" s="11">
        <v>0</v>
      </c>
      <c r="I1479" s="8"/>
      <c r="J1479" s="8"/>
      <c r="K1479" s="8"/>
      <c r="L1479" s="8"/>
      <c r="M1479" s="8"/>
      <c r="N1479" s="8"/>
      <c r="O1479" s="8"/>
      <c r="P1479" s="8"/>
      <c r="Q1479" s="8"/>
      <c r="R1479" s="8"/>
      <c r="S1479" s="8"/>
      <c r="T1479" s="8"/>
      <c r="U1479" s="8"/>
      <c r="V1479" s="8"/>
      <c r="W1479" s="8"/>
      <c r="X1479" s="8"/>
      <c r="Y1479" s="8"/>
    </row>
    <row r="1480" spans="1:25" ht="30" customHeight="1">
      <c r="A1480" s="8"/>
      <c r="B1480" s="8"/>
      <c r="C1480" s="9">
        <v>1472</v>
      </c>
      <c r="D1480" s="10" t="s">
        <v>1153</v>
      </c>
      <c r="E1480" s="11" t="s">
        <v>14</v>
      </c>
      <c r="F1480" s="11">
        <v>10000</v>
      </c>
      <c r="G1480" s="11">
        <v>0</v>
      </c>
      <c r="H1480" s="11">
        <v>0</v>
      </c>
      <c r="I1480" s="8"/>
      <c r="J1480" s="8"/>
      <c r="K1480" s="8"/>
      <c r="L1480" s="8"/>
      <c r="M1480" s="8"/>
      <c r="N1480" s="8"/>
      <c r="O1480" s="8"/>
      <c r="P1480" s="8"/>
      <c r="Q1480" s="8"/>
      <c r="R1480" s="8"/>
      <c r="S1480" s="8"/>
      <c r="T1480" s="8"/>
      <c r="U1480" s="8"/>
      <c r="V1480" s="8"/>
      <c r="W1480" s="8"/>
      <c r="X1480" s="8"/>
      <c r="Y1480" s="8"/>
    </row>
    <row r="1481" spans="1:25" ht="30" customHeight="1">
      <c r="A1481" s="8"/>
      <c r="B1481" s="8"/>
      <c r="C1481" s="9">
        <v>1473</v>
      </c>
      <c r="D1481" s="10" t="s">
        <v>1154</v>
      </c>
      <c r="E1481" s="11" t="s">
        <v>14</v>
      </c>
      <c r="F1481" s="11">
        <v>18100</v>
      </c>
      <c r="G1481" s="11">
        <v>0</v>
      </c>
      <c r="H1481" s="11">
        <v>0</v>
      </c>
      <c r="I1481" s="8"/>
      <c r="J1481" s="8"/>
      <c r="K1481" s="8"/>
      <c r="L1481" s="8"/>
      <c r="M1481" s="8"/>
      <c r="N1481" s="8"/>
      <c r="O1481" s="8"/>
      <c r="P1481" s="8"/>
      <c r="Q1481" s="8"/>
      <c r="R1481" s="8"/>
      <c r="S1481" s="8"/>
      <c r="T1481" s="8"/>
      <c r="U1481" s="8"/>
      <c r="V1481" s="8"/>
      <c r="W1481" s="8"/>
      <c r="X1481" s="8"/>
      <c r="Y1481" s="8"/>
    </row>
    <row r="1482" spans="1:25" ht="30" customHeight="1">
      <c r="A1482" s="8"/>
      <c r="B1482" s="8"/>
      <c r="C1482" s="9">
        <v>1474</v>
      </c>
      <c r="D1482" s="10" t="s">
        <v>1155</v>
      </c>
      <c r="E1482" s="11" t="s">
        <v>16</v>
      </c>
      <c r="F1482" s="11">
        <v>18100</v>
      </c>
      <c r="G1482" s="11">
        <v>0</v>
      </c>
      <c r="H1482" s="11">
        <v>0</v>
      </c>
      <c r="I1482" s="8"/>
      <c r="J1482" s="8"/>
      <c r="K1482" s="8"/>
      <c r="L1482" s="8"/>
      <c r="M1482" s="8"/>
      <c r="N1482" s="8"/>
      <c r="O1482" s="8"/>
      <c r="P1482" s="8"/>
      <c r="Q1482" s="8"/>
      <c r="R1482" s="8"/>
      <c r="S1482" s="8"/>
      <c r="T1482" s="8"/>
      <c r="U1482" s="8"/>
      <c r="V1482" s="8"/>
      <c r="W1482" s="8"/>
      <c r="X1482" s="8"/>
      <c r="Y1482" s="8"/>
    </row>
    <row r="1483" spans="1:25" ht="30" customHeight="1">
      <c r="A1483" s="8"/>
      <c r="B1483" s="8"/>
      <c r="C1483" s="9">
        <v>1475</v>
      </c>
      <c r="D1483" s="10" t="s">
        <v>1155</v>
      </c>
      <c r="E1483" s="11" t="s">
        <v>16</v>
      </c>
      <c r="F1483" s="11">
        <v>11000</v>
      </c>
      <c r="G1483" s="11">
        <v>0</v>
      </c>
      <c r="H1483" s="11">
        <v>0</v>
      </c>
      <c r="I1483" s="8"/>
      <c r="J1483" s="8"/>
      <c r="K1483" s="8"/>
      <c r="L1483" s="8"/>
      <c r="M1483" s="8"/>
      <c r="N1483" s="8"/>
      <c r="O1483" s="8"/>
      <c r="P1483" s="8"/>
      <c r="Q1483" s="8"/>
      <c r="R1483" s="8"/>
      <c r="S1483" s="8"/>
      <c r="T1483" s="8"/>
      <c r="U1483" s="8"/>
      <c r="V1483" s="8"/>
      <c r="W1483" s="8"/>
      <c r="X1483" s="8"/>
      <c r="Y1483" s="8"/>
    </row>
    <row r="1484" spans="1:25" ht="30" customHeight="1">
      <c r="A1484" s="8"/>
      <c r="B1484" s="8"/>
      <c r="C1484" s="9">
        <v>1476</v>
      </c>
      <c r="D1484" s="10" t="s">
        <v>1156</v>
      </c>
      <c r="E1484" s="11" t="s">
        <v>16</v>
      </c>
      <c r="F1484" s="11">
        <v>18100</v>
      </c>
      <c r="G1484" s="11">
        <v>0</v>
      </c>
      <c r="H1484" s="11">
        <v>0</v>
      </c>
      <c r="I1484" s="8"/>
      <c r="J1484" s="8"/>
      <c r="K1484" s="8"/>
      <c r="L1484" s="8"/>
      <c r="M1484" s="8"/>
      <c r="N1484" s="8"/>
      <c r="O1484" s="8"/>
      <c r="P1484" s="8"/>
      <c r="Q1484" s="8"/>
      <c r="R1484" s="8"/>
      <c r="S1484" s="8"/>
      <c r="T1484" s="8"/>
      <c r="U1484" s="8"/>
      <c r="V1484" s="8"/>
      <c r="W1484" s="8"/>
      <c r="X1484" s="8"/>
      <c r="Y1484" s="8"/>
    </row>
    <row r="1485" spans="1:25" ht="30" customHeight="1">
      <c r="A1485" s="8"/>
      <c r="B1485" s="8"/>
      <c r="C1485" s="9">
        <v>1477</v>
      </c>
      <c r="D1485" s="10" t="s">
        <v>1157</v>
      </c>
      <c r="E1485" s="11" t="s">
        <v>11</v>
      </c>
      <c r="F1485" s="11">
        <v>18200</v>
      </c>
      <c r="G1485" s="11">
        <v>0</v>
      </c>
      <c r="H1485" s="11">
        <v>0</v>
      </c>
      <c r="I1485" s="8"/>
      <c r="J1485" s="8"/>
      <c r="K1485" s="8"/>
      <c r="L1485" s="8"/>
      <c r="M1485" s="8"/>
      <c r="N1485" s="8"/>
      <c r="O1485" s="8"/>
      <c r="P1485" s="8"/>
      <c r="Q1485" s="8"/>
      <c r="R1485" s="8"/>
      <c r="S1485" s="8"/>
      <c r="T1485" s="8"/>
      <c r="U1485" s="8"/>
      <c r="V1485" s="8"/>
      <c r="W1485" s="8"/>
      <c r="X1485" s="8"/>
      <c r="Y1485" s="8"/>
    </row>
    <row r="1486" spans="1:25" ht="30" customHeight="1">
      <c r="A1486" s="8"/>
      <c r="B1486" s="8"/>
      <c r="C1486" s="9">
        <v>1478</v>
      </c>
      <c r="D1486" s="10" t="s">
        <v>1157</v>
      </c>
      <c r="E1486" s="11" t="s">
        <v>11</v>
      </c>
      <c r="F1486" s="11">
        <v>10000</v>
      </c>
      <c r="G1486" s="11">
        <v>0</v>
      </c>
      <c r="H1486" s="11">
        <v>0</v>
      </c>
      <c r="I1486" s="8"/>
      <c r="J1486" s="8"/>
      <c r="K1486" s="8"/>
      <c r="L1486" s="8"/>
      <c r="M1486" s="8"/>
      <c r="N1486" s="8"/>
      <c r="O1486" s="8"/>
      <c r="P1486" s="8"/>
      <c r="Q1486" s="8"/>
      <c r="R1486" s="8"/>
      <c r="S1486" s="8"/>
      <c r="T1486" s="8"/>
      <c r="U1486" s="8"/>
      <c r="V1486" s="8"/>
      <c r="W1486" s="8"/>
      <c r="X1486" s="8"/>
      <c r="Y1486" s="8"/>
    </row>
    <row r="1487" spans="1:25" ht="30" customHeight="1">
      <c r="A1487" s="8"/>
      <c r="B1487" s="8"/>
      <c r="C1487" s="9">
        <v>1479</v>
      </c>
      <c r="D1487" s="10" t="s">
        <v>1158</v>
      </c>
      <c r="E1487" s="11" t="s">
        <v>27</v>
      </c>
      <c r="F1487" s="11">
        <v>18100</v>
      </c>
      <c r="G1487" s="11">
        <v>0</v>
      </c>
      <c r="H1487" s="11">
        <v>0</v>
      </c>
      <c r="I1487" s="8"/>
      <c r="J1487" s="8"/>
      <c r="K1487" s="8"/>
      <c r="L1487" s="8"/>
      <c r="M1487" s="8"/>
      <c r="N1487" s="8"/>
      <c r="O1487" s="8"/>
      <c r="P1487" s="8"/>
      <c r="Q1487" s="8"/>
      <c r="R1487" s="8"/>
      <c r="S1487" s="8"/>
      <c r="T1487" s="8"/>
      <c r="U1487" s="8"/>
      <c r="V1487" s="8"/>
      <c r="W1487" s="8"/>
      <c r="X1487" s="8"/>
      <c r="Y1487" s="8"/>
    </row>
    <row r="1488" spans="1:25" ht="30" customHeight="1">
      <c r="A1488" s="8"/>
      <c r="B1488" s="8"/>
      <c r="C1488" s="9">
        <v>1480</v>
      </c>
      <c r="D1488" s="10" t="s">
        <v>1159</v>
      </c>
      <c r="E1488" s="11" t="s">
        <v>16</v>
      </c>
      <c r="F1488" s="11">
        <v>18100</v>
      </c>
      <c r="G1488" s="11">
        <v>0</v>
      </c>
      <c r="H1488" s="11">
        <v>0</v>
      </c>
      <c r="I1488" s="8"/>
      <c r="J1488" s="8"/>
      <c r="K1488" s="8"/>
      <c r="L1488" s="8"/>
      <c r="M1488" s="8"/>
      <c r="N1488" s="8"/>
      <c r="O1488" s="8"/>
      <c r="P1488" s="8"/>
      <c r="Q1488" s="8"/>
      <c r="R1488" s="8"/>
      <c r="S1488" s="8"/>
      <c r="T1488" s="8"/>
      <c r="U1488" s="8"/>
      <c r="V1488" s="8"/>
      <c r="W1488" s="8"/>
      <c r="X1488" s="8"/>
      <c r="Y1488" s="8"/>
    </row>
    <row r="1489" spans="1:25" ht="30" customHeight="1">
      <c r="A1489" s="8"/>
      <c r="B1489" s="8"/>
      <c r="C1489" s="9">
        <v>1481</v>
      </c>
      <c r="D1489" s="10" t="s">
        <v>1160</v>
      </c>
      <c r="E1489" s="11" t="s">
        <v>25</v>
      </c>
      <c r="F1489" s="11">
        <v>10000</v>
      </c>
      <c r="G1489" s="11">
        <v>0</v>
      </c>
      <c r="H1489" s="11">
        <v>0</v>
      </c>
      <c r="I1489" s="8"/>
      <c r="J1489" s="8"/>
      <c r="K1489" s="8"/>
      <c r="L1489" s="8"/>
      <c r="M1489" s="8"/>
      <c r="N1489" s="8"/>
      <c r="O1489" s="8"/>
      <c r="P1489" s="8"/>
      <c r="Q1489" s="8"/>
      <c r="R1489" s="8"/>
      <c r="S1489" s="8"/>
      <c r="T1489" s="8"/>
      <c r="U1489" s="8"/>
      <c r="V1489" s="8"/>
      <c r="W1489" s="8"/>
      <c r="X1489" s="8"/>
      <c r="Y1489" s="8"/>
    </row>
    <row r="1490" spans="1:25" ht="30" customHeight="1">
      <c r="A1490" s="8"/>
      <c r="B1490" s="8"/>
      <c r="C1490" s="9">
        <v>1482</v>
      </c>
      <c r="D1490" s="10" t="s">
        <v>1161</v>
      </c>
      <c r="E1490" s="11" t="s">
        <v>23</v>
      </c>
      <c r="F1490" s="11">
        <v>18200</v>
      </c>
      <c r="G1490" s="11">
        <v>0</v>
      </c>
      <c r="H1490" s="11">
        <v>0</v>
      </c>
      <c r="I1490" s="8"/>
      <c r="J1490" s="8"/>
      <c r="K1490" s="8"/>
      <c r="L1490" s="8"/>
      <c r="M1490" s="8"/>
      <c r="N1490" s="8"/>
      <c r="O1490" s="8"/>
      <c r="P1490" s="8"/>
      <c r="Q1490" s="8"/>
      <c r="R1490" s="8"/>
      <c r="S1490" s="8"/>
      <c r="T1490" s="8"/>
      <c r="U1490" s="8"/>
      <c r="V1490" s="8"/>
      <c r="W1490" s="8"/>
      <c r="X1490" s="8"/>
      <c r="Y1490" s="8"/>
    </row>
    <row r="1491" spans="1:25" ht="30" customHeight="1">
      <c r="A1491" s="8"/>
      <c r="B1491" s="8"/>
      <c r="C1491" s="9">
        <v>1483</v>
      </c>
      <c r="D1491" s="10" t="s">
        <v>1162</v>
      </c>
      <c r="E1491" s="11" t="s">
        <v>16</v>
      </c>
      <c r="F1491" s="11">
        <v>10000</v>
      </c>
      <c r="G1491" s="11">
        <v>0</v>
      </c>
      <c r="H1491" s="11">
        <v>0</v>
      </c>
      <c r="I1491" s="8"/>
      <c r="J1491" s="8"/>
      <c r="K1491" s="8"/>
      <c r="L1491" s="8"/>
      <c r="M1491" s="8"/>
      <c r="N1491" s="8"/>
      <c r="O1491" s="8"/>
      <c r="P1491" s="8"/>
      <c r="Q1491" s="8"/>
      <c r="R1491" s="8"/>
      <c r="S1491" s="8"/>
      <c r="T1491" s="8"/>
      <c r="U1491" s="8"/>
      <c r="V1491" s="8"/>
      <c r="W1491" s="8"/>
      <c r="X1491" s="8"/>
      <c r="Y1491" s="8"/>
    </row>
    <row r="1492" spans="1:25" ht="30" customHeight="1">
      <c r="A1492" s="8"/>
      <c r="B1492" s="8"/>
      <c r="C1492" s="9">
        <v>1484</v>
      </c>
      <c r="D1492" s="10" t="s">
        <v>1163</v>
      </c>
      <c r="E1492" s="11" t="s">
        <v>16</v>
      </c>
      <c r="F1492" s="11">
        <v>18100</v>
      </c>
      <c r="G1492" s="11">
        <v>0</v>
      </c>
      <c r="H1492" s="11">
        <v>0</v>
      </c>
      <c r="I1492" s="8"/>
      <c r="J1492" s="8"/>
      <c r="K1492" s="8"/>
      <c r="L1492" s="8"/>
      <c r="M1492" s="8"/>
      <c r="N1492" s="8"/>
      <c r="O1492" s="8"/>
      <c r="P1492" s="8"/>
      <c r="Q1492" s="8"/>
      <c r="R1492" s="8"/>
      <c r="S1492" s="8"/>
      <c r="T1492" s="8"/>
      <c r="U1492" s="8"/>
      <c r="V1492" s="8"/>
      <c r="W1492" s="8"/>
      <c r="X1492" s="8"/>
      <c r="Y1492" s="8"/>
    </row>
    <row r="1493" spans="1:25" ht="30" customHeight="1">
      <c r="A1493" s="8"/>
      <c r="B1493" s="8"/>
      <c r="C1493" s="9">
        <v>1485</v>
      </c>
      <c r="D1493" s="10" t="s">
        <v>1163</v>
      </c>
      <c r="E1493" s="11" t="s">
        <v>16</v>
      </c>
      <c r="F1493" s="11">
        <v>11000</v>
      </c>
      <c r="G1493" s="11">
        <v>0</v>
      </c>
      <c r="H1493" s="11">
        <v>0</v>
      </c>
      <c r="I1493" s="8"/>
      <c r="J1493" s="8"/>
      <c r="K1493" s="8"/>
      <c r="L1493" s="8"/>
      <c r="M1493" s="8"/>
      <c r="N1493" s="8"/>
      <c r="O1493" s="8"/>
      <c r="P1493" s="8"/>
      <c r="Q1493" s="8"/>
      <c r="R1493" s="8"/>
      <c r="S1493" s="8"/>
      <c r="T1493" s="8"/>
      <c r="U1493" s="8"/>
      <c r="V1493" s="8"/>
      <c r="W1493" s="8"/>
      <c r="X1493" s="8"/>
      <c r="Y1493" s="8"/>
    </row>
    <row r="1494" spans="1:25" ht="30" customHeight="1">
      <c r="A1494" s="8"/>
      <c r="B1494" s="8"/>
      <c r="C1494" s="9">
        <v>1486</v>
      </c>
      <c r="D1494" s="10" t="s">
        <v>1164</v>
      </c>
      <c r="E1494" s="11" t="s">
        <v>16</v>
      </c>
      <c r="F1494" s="11">
        <v>18100</v>
      </c>
      <c r="G1494" s="11">
        <v>0</v>
      </c>
      <c r="H1494" s="11">
        <v>0</v>
      </c>
      <c r="I1494" s="8"/>
      <c r="J1494" s="8"/>
      <c r="K1494" s="8"/>
      <c r="L1494" s="8"/>
      <c r="M1494" s="8"/>
      <c r="N1494" s="8"/>
      <c r="O1494" s="8"/>
      <c r="P1494" s="8"/>
      <c r="Q1494" s="8"/>
      <c r="R1494" s="8"/>
      <c r="S1494" s="8"/>
      <c r="T1494" s="8"/>
      <c r="U1494" s="8"/>
      <c r="V1494" s="8"/>
      <c r="W1494" s="8"/>
      <c r="X1494" s="8"/>
      <c r="Y1494" s="8"/>
    </row>
    <row r="1495" spans="1:25" ht="30" customHeight="1">
      <c r="A1495" s="8"/>
      <c r="B1495" s="8"/>
      <c r="C1495" s="9">
        <v>1487</v>
      </c>
      <c r="D1495" s="10" t="s">
        <v>1165</v>
      </c>
      <c r="E1495" s="11" t="s">
        <v>14</v>
      </c>
      <c r="F1495" s="11">
        <v>18200</v>
      </c>
      <c r="G1495" s="11">
        <v>0</v>
      </c>
      <c r="H1495" s="11">
        <v>0</v>
      </c>
      <c r="I1495" s="8"/>
      <c r="J1495" s="8"/>
      <c r="K1495" s="8"/>
      <c r="L1495" s="8"/>
      <c r="M1495" s="8"/>
      <c r="N1495" s="8"/>
      <c r="O1495" s="8"/>
      <c r="P1495" s="8"/>
      <c r="Q1495" s="8"/>
      <c r="R1495" s="8"/>
      <c r="S1495" s="8"/>
      <c r="T1495" s="8"/>
      <c r="U1495" s="8"/>
      <c r="V1495" s="8"/>
      <c r="W1495" s="8"/>
      <c r="X1495" s="8"/>
      <c r="Y1495" s="8"/>
    </row>
    <row r="1496" spans="1:25" ht="30" customHeight="1">
      <c r="A1496" s="8"/>
      <c r="B1496" s="8"/>
      <c r="C1496" s="9">
        <v>1488</v>
      </c>
      <c r="D1496" s="10" t="s">
        <v>1165</v>
      </c>
      <c r="E1496" s="11" t="s">
        <v>14</v>
      </c>
      <c r="F1496" s="11">
        <v>11000</v>
      </c>
      <c r="G1496" s="11">
        <v>0</v>
      </c>
      <c r="H1496" s="11">
        <v>0</v>
      </c>
      <c r="I1496" s="8"/>
      <c r="J1496" s="8"/>
      <c r="K1496" s="8"/>
      <c r="L1496" s="8"/>
      <c r="M1496" s="8"/>
      <c r="N1496" s="8"/>
      <c r="O1496" s="8"/>
      <c r="P1496" s="8"/>
      <c r="Q1496" s="8"/>
      <c r="R1496" s="8"/>
      <c r="S1496" s="8"/>
      <c r="T1496" s="8"/>
      <c r="U1496" s="8"/>
      <c r="V1496" s="8"/>
      <c r="W1496" s="8"/>
      <c r="X1496" s="8"/>
      <c r="Y1496" s="8"/>
    </row>
    <row r="1497" spans="1:25" ht="30" customHeight="1">
      <c r="A1497" s="8"/>
      <c r="B1497" s="8"/>
      <c r="C1497" s="9">
        <v>1489</v>
      </c>
      <c r="D1497" s="10" t="s">
        <v>1166</v>
      </c>
      <c r="E1497" s="11" t="s">
        <v>21</v>
      </c>
      <c r="F1497" s="11">
        <v>10000</v>
      </c>
      <c r="G1497" s="11">
        <v>0</v>
      </c>
      <c r="H1497" s="11">
        <v>0</v>
      </c>
      <c r="I1497" s="8"/>
      <c r="J1497" s="8"/>
      <c r="K1497" s="8"/>
      <c r="L1497" s="8"/>
      <c r="M1497" s="8"/>
      <c r="N1497" s="8"/>
      <c r="O1497" s="8"/>
      <c r="P1497" s="8"/>
      <c r="Q1497" s="8"/>
      <c r="R1497" s="8"/>
      <c r="S1497" s="8"/>
      <c r="T1497" s="8"/>
      <c r="U1497" s="8"/>
      <c r="V1497" s="8"/>
      <c r="W1497" s="8"/>
      <c r="X1497" s="8"/>
      <c r="Y1497" s="8"/>
    </row>
    <row r="1498" spans="1:25" ht="30" customHeight="1">
      <c r="A1498" s="8"/>
      <c r="B1498" s="8"/>
      <c r="C1498" s="9">
        <v>1490</v>
      </c>
      <c r="D1498" s="10" t="s">
        <v>1167</v>
      </c>
      <c r="E1498" s="11" t="s">
        <v>23</v>
      </c>
      <c r="F1498" s="11">
        <v>18100</v>
      </c>
      <c r="G1498" s="11">
        <v>0</v>
      </c>
      <c r="H1498" s="11">
        <v>0</v>
      </c>
      <c r="I1498" s="8"/>
      <c r="J1498" s="8"/>
      <c r="K1498" s="8"/>
      <c r="L1498" s="8"/>
      <c r="M1498" s="8"/>
      <c r="N1498" s="8"/>
      <c r="O1498" s="8"/>
      <c r="P1498" s="8"/>
      <c r="Q1498" s="8"/>
      <c r="R1498" s="8"/>
      <c r="S1498" s="8"/>
      <c r="T1498" s="8"/>
      <c r="U1498" s="8"/>
      <c r="V1498" s="8"/>
      <c r="W1498" s="8"/>
      <c r="X1498" s="8"/>
      <c r="Y1498" s="8"/>
    </row>
    <row r="1499" spans="1:25" ht="30" customHeight="1">
      <c r="A1499" s="8"/>
      <c r="B1499" s="8"/>
      <c r="C1499" s="9">
        <v>1491</v>
      </c>
      <c r="D1499" s="10" t="s">
        <v>1168</v>
      </c>
      <c r="E1499" s="11" t="s">
        <v>11</v>
      </c>
      <c r="F1499" s="11">
        <v>18200</v>
      </c>
      <c r="G1499" s="11">
        <v>0</v>
      </c>
      <c r="H1499" s="11">
        <v>0</v>
      </c>
      <c r="I1499" s="8"/>
      <c r="J1499" s="8"/>
      <c r="K1499" s="8"/>
      <c r="L1499" s="8"/>
      <c r="M1499" s="8"/>
      <c r="N1499" s="8"/>
      <c r="O1499" s="8"/>
      <c r="P1499" s="8"/>
      <c r="Q1499" s="8"/>
      <c r="R1499" s="8"/>
      <c r="S1499" s="8"/>
      <c r="T1499" s="8"/>
      <c r="U1499" s="8"/>
      <c r="V1499" s="8"/>
      <c r="W1499" s="8"/>
      <c r="X1499" s="8"/>
      <c r="Y1499" s="8"/>
    </row>
    <row r="1500" spans="1:25" ht="30" customHeight="1">
      <c r="A1500" s="8"/>
      <c r="B1500" s="8"/>
      <c r="C1500" s="9">
        <v>1492</v>
      </c>
      <c r="D1500" s="10" t="s">
        <v>1169</v>
      </c>
      <c r="E1500" s="11" t="s">
        <v>14</v>
      </c>
      <c r="F1500" s="11">
        <v>18100</v>
      </c>
      <c r="G1500" s="11">
        <v>0</v>
      </c>
      <c r="H1500" s="11">
        <v>0</v>
      </c>
      <c r="I1500" s="8"/>
      <c r="J1500" s="8"/>
      <c r="K1500" s="8"/>
      <c r="L1500" s="8"/>
      <c r="M1500" s="8"/>
      <c r="N1500" s="8"/>
      <c r="O1500" s="8"/>
      <c r="P1500" s="8"/>
      <c r="Q1500" s="8"/>
      <c r="R1500" s="8"/>
      <c r="S1500" s="8"/>
      <c r="T1500" s="8"/>
      <c r="U1500" s="8"/>
      <c r="V1500" s="8"/>
      <c r="W1500" s="8"/>
      <c r="X1500" s="8"/>
      <c r="Y1500" s="8"/>
    </row>
    <row r="1501" spans="1:25" ht="30" customHeight="1">
      <c r="A1501" s="8"/>
      <c r="B1501" s="8"/>
      <c r="C1501" s="9">
        <v>1493</v>
      </c>
      <c r="D1501" s="10" t="s">
        <v>1169</v>
      </c>
      <c r="E1501" s="11" t="s">
        <v>14</v>
      </c>
      <c r="F1501" s="11">
        <v>10000</v>
      </c>
      <c r="G1501" s="11">
        <v>0</v>
      </c>
      <c r="H1501" s="11">
        <v>0</v>
      </c>
      <c r="I1501" s="8"/>
      <c r="J1501" s="8"/>
      <c r="K1501" s="8"/>
      <c r="L1501" s="8"/>
      <c r="M1501" s="8"/>
      <c r="N1501" s="8"/>
      <c r="O1501" s="8"/>
      <c r="P1501" s="8"/>
      <c r="Q1501" s="8"/>
      <c r="R1501" s="8"/>
      <c r="S1501" s="8"/>
      <c r="T1501" s="8"/>
      <c r="U1501" s="8"/>
      <c r="V1501" s="8"/>
      <c r="W1501" s="8"/>
      <c r="X1501" s="8"/>
      <c r="Y1501" s="8"/>
    </row>
    <row r="1502" spans="1:25" ht="30" customHeight="1">
      <c r="A1502" s="8"/>
      <c r="B1502" s="8"/>
      <c r="C1502" s="9">
        <v>1494</v>
      </c>
      <c r="D1502" s="10" t="s">
        <v>1170</v>
      </c>
      <c r="E1502" s="11" t="s">
        <v>27</v>
      </c>
      <c r="F1502" s="11">
        <v>18100</v>
      </c>
      <c r="G1502" s="11">
        <v>0</v>
      </c>
      <c r="H1502" s="11">
        <v>0</v>
      </c>
      <c r="I1502" s="8"/>
      <c r="J1502" s="8"/>
      <c r="K1502" s="8"/>
      <c r="L1502" s="8"/>
      <c r="M1502" s="8"/>
      <c r="N1502" s="8"/>
      <c r="O1502" s="8"/>
      <c r="P1502" s="8"/>
      <c r="Q1502" s="8"/>
      <c r="R1502" s="8"/>
      <c r="S1502" s="8"/>
      <c r="T1502" s="8"/>
      <c r="U1502" s="8"/>
      <c r="V1502" s="8"/>
      <c r="W1502" s="8"/>
      <c r="X1502" s="8"/>
      <c r="Y1502" s="8"/>
    </row>
    <row r="1503" spans="1:25" ht="30" customHeight="1">
      <c r="A1503" s="8"/>
      <c r="B1503" s="8"/>
      <c r="C1503" s="9">
        <v>1495</v>
      </c>
      <c r="D1503" s="10" t="s">
        <v>1171</v>
      </c>
      <c r="E1503" s="11" t="s">
        <v>11</v>
      </c>
      <c r="F1503" s="11">
        <v>10000</v>
      </c>
      <c r="G1503" s="11">
        <v>0</v>
      </c>
      <c r="H1503" s="11">
        <v>0</v>
      </c>
      <c r="I1503" s="8"/>
      <c r="J1503" s="8"/>
      <c r="K1503" s="8"/>
      <c r="L1503" s="8"/>
      <c r="M1503" s="8"/>
      <c r="N1503" s="8"/>
      <c r="O1503" s="8"/>
      <c r="P1503" s="8"/>
      <c r="Q1503" s="8"/>
      <c r="R1503" s="8"/>
      <c r="S1503" s="8"/>
      <c r="T1503" s="8"/>
      <c r="U1503" s="8"/>
      <c r="V1503" s="8"/>
      <c r="W1503" s="8"/>
      <c r="X1503" s="8"/>
      <c r="Y1503" s="8"/>
    </row>
    <row r="1504" spans="1:25" ht="30" customHeight="1">
      <c r="A1504" s="8"/>
      <c r="B1504" s="8"/>
      <c r="C1504" s="9">
        <v>1496</v>
      </c>
      <c r="D1504" s="10" t="s">
        <v>1172</v>
      </c>
      <c r="E1504" s="11" t="s">
        <v>14</v>
      </c>
      <c r="F1504" s="11">
        <v>18100</v>
      </c>
      <c r="G1504" s="11">
        <v>0</v>
      </c>
      <c r="H1504" s="11">
        <v>0</v>
      </c>
      <c r="I1504" s="8"/>
      <c r="J1504" s="8"/>
      <c r="K1504" s="8"/>
      <c r="L1504" s="8"/>
      <c r="M1504" s="8"/>
      <c r="N1504" s="8"/>
      <c r="O1504" s="8"/>
      <c r="P1504" s="8"/>
      <c r="Q1504" s="8"/>
      <c r="R1504" s="8"/>
      <c r="S1504" s="8"/>
      <c r="T1504" s="8"/>
      <c r="U1504" s="8"/>
      <c r="V1504" s="8"/>
      <c r="W1504" s="8"/>
      <c r="X1504" s="8"/>
      <c r="Y1504" s="8"/>
    </row>
    <row r="1505" spans="1:25" ht="30" customHeight="1">
      <c r="A1505" s="8"/>
      <c r="B1505" s="8"/>
      <c r="C1505" s="9">
        <v>1497</v>
      </c>
      <c r="D1505" s="10" t="s">
        <v>1173</v>
      </c>
      <c r="E1505" s="11" t="s">
        <v>11</v>
      </c>
      <c r="F1505" s="11">
        <v>18100</v>
      </c>
      <c r="G1505" s="11">
        <v>0</v>
      </c>
      <c r="H1505" s="11">
        <v>0</v>
      </c>
      <c r="I1505" s="8"/>
      <c r="J1505" s="8"/>
      <c r="K1505" s="8"/>
      <c r="L1505" s="8"/>
      <c r="M1505" s="8"/>
      <c r="N1505" s="8"/>
      <c r="O1505" s="8"/>
      <c r="P1505" s="8"/>
      <c r="Q1505" s="8"/>
      <c r="R1505" s="8"/>
      <c r="S1505" s="8"/>
      <c r="T1505" s="8"/>
      <c r="U1505" s="8"/>
      <c r="V1505" s="8"/>
      <c r="W1505" s="8"/>
      <c r="X1505" s="8"/>
      <c r="Y1505" s="8"/>
    </row>
    <row r="1506" spans="1:25" ht="30" customHeight="1">
      <c r="A1506" s="8"/>
      <c r="B1506" s="8"/>
      <c r="C1506" s="9">
        <v>1498</v>
      </c>
      <c r="D1506" s="10" t="s">
        <v>1174</v>
      </c>
      <c r="E1506" s="11" t="s">
        <v>14</v>
      </c>
      <c r="F1506" s="11">
        <v>18200</v>
      </c>
      <c r="G1506" s="11">
        <v>0</v>
      </c>
      <c r="H1506" s="11">
        <v>0</v>
      </c>
      <c r="I1506" s="8"/>
      <c r="J1506" s="8"/>
      <c r="K1506" s="8"/>
      <c r="L1506" s="8"/>
      <c r="M1506" s="8"/>
      <c r="N1506" s="8"/>
      <c r="O1506" s="8"/>
      <c r="P1506" s="8"/>
      <c r="Q1506" s="8"/>
      <c r="R1506" s="8"/>
      <c r="S1506" s="8"/>
      <c r="T1506" s="8"/>
      <c r="U1506" s="8"/>
      <c r="V1506" s="8"/>
      <c r="W1506" s="8"/>
      <c r="X1506" s="8"/>
      <c r="Y1506" s="8"/>
    </row>
    <row r="1507" spans="1:25" ht="30" customHeight="1">
      <c r="A1507" s="8"/>
      <c r="B1507" s="8"/>
      <c r="C1507" s="9">
        <v>1499</v>
      </c>
      <c r="D1507" s="10" t="s">
        <v>1175</v>
      </c>
      <c r="E1507" s="11" t="s">
        <v>23</v>
      </c>
      <c r="F1507" s="11">
        <v>30750</v>
      </c>
      <c r="G1507" s="11">
        <v>30750</v>
      </c>
      <c r="H1507" s="11">
        <v>0</v>
      </c>
      <c r="I1507" s="8"/>
      <c r="J1507" s="8"/>
      <c r="K1507" s="8"/>
      <c r="L1507" s="8"/>
      <c r="M1507" s="8"/>
      <c r="N1507" s="8"/>
      <c r="O1507" s="8"/>
      <c r="P1507" s="8"/>
      <c r="Q1507" s="8"/>
      <c r="R1507" s="8"/>
      <c r="S1507" s="8"/>
      <c r="T1507" s="8"/>
      <c r="U1507" s="8"/>
      <c r="V1507" s="8"/>
      <c r="W1507" s="8"/>
      <c r="X1507" s="8"/>
      <c r="Y1507" s="8"/>
    </row>
    <row r="1508" spans="1:25" ht="30" customHeight="1">
      <c r="A1508" s="8"/>
      <c r="B1508" s="8"/>
      <c r="C1508" s="9">
        <v>1500</v>
      </c>
      <c r="D1508" s="10" t="s">
        <v>1176</v>
      </c>
      <c r="E1508" s="11" t="s">
        <v>14</v>
      </c>
      <c r="F1508" s="11">
        <v>30750</v>
      </c>
      <c r="G1508" s="11">
        <v>30750</v>
      </c>
      <c r="H1508" s="11">
        <v>0</v>
      </c>
      <c r="I1508" s="8"/>
      <c r="J1508" s="8"/>
      <c r="K1508" s="8"/>
      <c r="L1508" s="8"/>
      <c r="M1508" s="8"/>
      <c r="N1508" s="8"/>
      <c r="O1508" s="8"/>
      <c r="P1508" s="8"/>
      <c r="Q1508" s="8"/>
      <c r="R1508" s="8"/>
      <c r="S1508" s="8"/>
      <c r="T1508" s="8"/>
      <c r="U1508" s="8"/>
      <c r="V1508" s="8"/>
      <c r="W1508" s="8"/>
      <c r="X1508" s="8"/>
      <c r="Y1508" s="8"/>
    </row>
    <row r="1509" spans="1:25" ht="30" customHeight="1">
      <c r="A1509" s="8"/>
      <c r="B1509" s="8"/>
      <c r="C1509" s="9">
        <v>1501</v>
      </c>
      <c r="D1509" s="10" t="s">
        <v>1177</v>
      </c>
      <c r="E1509" s="11" t="s">
        <v>21</v>
      </c>
      <c r="F1509" s="11">
        <v>18100</v>
      </c>
      <c r="G1509" s="11">
        <v>0</v>
      </c>
      <c r="H1509" s="11">
        <v>0</v>
      </c>
      <c r="I1509" s="8"/>
      <c r="J1509" s="8"/>
      <c r="K1509" s="8"/>
      <c r="L1509" s="8"/>
      <c r="M1509" s="8"/>
      <c r="N1509" s="8"/>
      <c r="O1509" s="8"/>
      <c r="P1509" s="8"/>
      <c r="Q1509" s="8"/>
      <c r="R1509" s="8"/>
      <c r="S1509" s="8"/>
      <c r="T1509" s="8"/>
      <c r="U1509" s="8"/>
      <c r="V1509" s="8"/>
      <c r="W1509" s="8"/>
      <c r="X1509" s="8"/>
      <c r="Y1509" s="8"/>
    </row>
    <row r="1510" spans="1:25" ht="30" customHeight="1">
      <c r="A1510" s="8"/>
      <c r="B1510" s="8"/>
      <c r="C1510" s="9">
        <v>1502</v>
      </c>
      <c r="D1510" s="10" t="s">
        <v>1178</v>
      </c>
      <c r="E1510" s="11" t="s">
        <v>23</v>
      </c>
      <c r="F1510" s="11">
        <v>18200</v>
      </c>
      <c r="G1510" s="11">
        <v>0</v>
      </c>
      <c r="H1510" s="11">
        <v>0</v>
      </c>
      <c r="I1510" s="8"/>
      <c r="J1510" s="8"/>
      <c r="K1510" s="8"/>
      <c r="L1510" s="8"/>
      <c r="M1510" s="8"/>
      <c r="N1510" s="8"/>
      <c r="O1510" s="8"/>
      <c r="P1510" s="8"/>
      <c r="Q1510" s="8"/>
      <c r="R1510" s="8"/>
      <c r="S1510" s="8"/>
      <c r="T1510" s="8"/>
      <c r="U1510" s="8"/>
      <c r="V1510" s="8"/>
      <c r="W1510" s="8"/>
      <c r="X1510" s="8"/>
      <c r="Y1510" s="8"/>
    </row>
    <row r="1511" spans="1:25" ht="30" customHeight="1">
      <c r="A1511" s="8"/>
      <c r="B1511" s="8"/>
      <c r="C1511" s="9">
        <v>1503</v>
      </c>
      <c r="D1511" s="10" t="s">
        <v>1179</v>
      </c>
      <c r="E1511" s="11" t="s">
        <v>23</v>
      </c>
      <c r="F1511" s="11">
        <v>18200</v>
      </c>
      <c r="G1511" s="11">
        <v>0</v>
      </c>
      <c r="H1511" s="11">
        <v>0</v>
      </c>
      <c r="I1511" s="8"/>
      <c r="J1511" s="8"/>
      <c r="K1511" s="8"/>
      <c r="L1511" s="8"/>
      <c r="M1511" s="8"/>
      <c r="N1511" s="8"/>
      <c r="O1511" s="8"/>
      <c r="P1511" s="8"/>
      <c r="Q1511" s="8"/>
      <c r="R1511" s="8"/>
      <c r="S1511" s="8"/>
      <c r="T1511" s="8"/>
      <c r="U1511" s="8"/>
      <c r="V1511" s="8"/>
      <c r="W1511" s="8"/>
      <c r="X1511" s="8"/>
      <c r="Y1511" s="8"/>
    </row>
    <row r="1512" spans="1:25" ht="30" customHeight="1">
      <c r="A1512" s="8"/>
      <c r="B1512" s="8"/>
      <c r="C1512" s="9">
        <v>1504</v>
      </c>
      <c r="D1512" s="10" t="s">
        <v>1180</v>
      </c>
      <c r="E1512" s="11" t="s">
        <v>25</v>
      </c>
      <c r="F1512" s="11">
        <v>18100</v>
      </c>
      <c r="G1512" s="11">
        <v>0</v>
      </c>
      <c r="H1512" s="11">
        <v>0</v>
      </c>
      <c r="I1512" s="8"/>
      <c r="J1512" s="8"/>
      <c r="K1512" s="8"/>
      <c r="L1512" s="8"/>
      <c r="M1512" s="8"/>
      <c r="N1512" s="8"/>
      <c r="O1512" s="8"/>
      <c r="P1512" s="8"/>
      <c r="Q1512" s="8"/>
      <c r="R1512" s="8"/>
      <c r="S1512" s="8"/>
      <c r="T1512" s="8"/>
      <c r="U1512" s="8"/>
      <c r="V1512" s="8"/>
      <c r="W1512" s="8"/>
      <c r="X1512" s="8"/>
      <c r="Y1512" s="8"/>
    </row>
    <row r="1513" spans="1:25" ht="30" customHeight="1">
      <c r="A1513" s="8"/>
      <c r="B1513" s="8"/>
      <c r="C1513" s="9">
        <v>1505</v>
      </c>
      <c r="D1513" s="10" t="s">
        <v>1180</v>
      </c>
      <c r="E1513" s="11" t="s">
        <v>25</v>
      </c>
      <c r="F1513" s="11">
        <v>10000</v>
      </c>
      <c r="G1513" s="11">
        <v>0</v>
      </c>
      <c r="H1513" s="11">
        <v>0</v>
      </c>
      <c r="I1513" s="8"/>
      <c r="J1513" s="8"/>
      <c r="K1513" s="8"/>
      <c r="L1513" s="8"/>
      <c r="M1513" s="8"/>
      <c r="N1513" s="8"/>
      <c r="O1513" s="8"/>
      <c r="P1513" s="8"/>
      <c r="Q1513" s="8"/>
      <c r="R1513" s="8"/>
      <c r="S1513" s="8"/>
      <c r="T1513" s="8"/>
      <c r="U1513" s="8"/>
      <c r="V1513" s="8"/>
      <c r="W1513" s="8"/>
      <c r="X1513" s="8"/>
      <c r="Y1513" s="8"/>
    </row>
    <row r="1514" spans="1:25" ht="30" customHeight="1">
      <c r="A1514" s="8"/>
      <c r="B1514" s="8"/>
      <c r="C1514" s="9">
        <v>1506</v>
      </c>
      <c r="D1514" s="10" t="s">
        <v>1181</v>
      </c>
      <c r="E1514" s="11" t="s">
        <v>11</v>
      </c>
      <c r="F1514" s="11">
        <v>30750</v>
      </c>
      <c r="G1514" s="11">
        <v>30750</v>
      </c>
      <c r="H1514" s="11">
        <v>0</v>
      </c>
      <c r="I1514" s="8"/>
      <c r="J1514" s="8"/>
      <c r="K1514" s="8"/>
      <c r="L1514" s="8"/>
      <c r="M1514" s="8"/>
      <c r="N1514" s="8"/>
      <c r="O1514" s="8"/>
      <c r="P1514" s="8"/>
      <c r="Q1514" s="8"/>
      <c r="R1514" s="8"/>
      <c r="S1514" s="8"/>
      <c r="T1514" s="8"/>
      <c r="U1514" s="8"/>
      <c r="V1514" s="8"/>
      <c r="W1514" s="8"/>
      <c r="X1514" s="8"/>
      <c r="Y1514" s="8"/>
    </row>
    <row r="1515" spans="1:25" ht="30" customHeight="1">
      <c r="A1515" s="8"/>
      <c r="B1515" s="8"/>
      <c r="C1515" s="9">
        <v>1507</v>
      </c>
      <c r="D1515" s="10" t="s">
        <v>1182</v>
      </c>
      <c r="E1515" s="11" t="s">
        <v>25</v>
      </c>
      <c r="F1515" s="11">
        <v>18100</v>
      </c>
      <c r="G1515" s="11">
        <v>0</v>
      </c>
      <c r="H1515" s="11">
        <v>0</v>
      </c>
      <c r="I1515" s="8"/>
      <c r="J1515" s="8"/>
      <c r="K1515" s="8"/>
      <c r="L1515" s="8"/>
      <c r="M1515" s="8"/>
      <c r="N1515" s="8"/>
      <c r="O1515" s="8"/>
      <c r="P1515" s="8"/>
      <c r="Q1515" s="8"/>
      <c r="R1515" s="8"/>
      <c r="S1515" s="8"/>
      <c r="T1515" s="8"/>
      <c r="U1515" s="8"/>
      <c r="V1515" s="8"/>
      <c r="W1515" s="8"/>
      <c r="X1515" s="8"/>
      <c r="Y1515" s="8"/>
    </row>
    <row r="1516" spans="1:25" ht="30" customHeight="1">
      <c r="A1516" s="8"/>
      <c r="B1516" s="8"/>
      <c r="C1516" s="9">
        <v>1508</v>
      </c>
      <c r="D1516" s="10" t="s">
        <v>1183</v>
      </c>
      <c r="E1516" s="11" t="s">
        <v>23</v>
      </c>
      <c r="F1516" s="11">
        <v>18100</v>
      </c>
      <c r="G1516" s="11">
        <v>0</v>
      </c>
      <c r="H1516" s="11">
        <v>0</v>
      </c>
      <c r="I1516" s="8"/>
      <c r="J1516" s="8"/>
      <c r="K1516" s="8"/>
      <c r="L1516" s="8"/>
      <c r="M1516" s="8"/>
      <c r="N1516" s="8"/>
      <c r="O1516" s="8"/>
      <c r="P1516" s="8"/>
      <c r="Q1516" s="8"/>
      <c r="R1516" s="8"/>
      <c r="S1516" s="8"/>
      <c r="T1516" s="8"/>
      <c r="U1516" s="8"/>
      <c r="V1516" s="8"/>
      <c r="W1516" s="8"/>
      <c r="X1516" s="8"/>
      <c r="Y1516" s="8"/>
    </row>
    <row r="1517" spans="1:25" ht="30" customHeight="1">
      <c r="A1517" s="8"/>
      <c r="B1517" s="8"/>
      <c r="C1517" s="9">
        <v>1509</v>
      </c>
      <c r="D1517" s="10" t="s">
        <v>1183</v>
      </c>
      <c r="E1517" s="11" t="s">
        <v>23</v>
      </c>
      <c r="F1517" s="11">
        <v>10000</v>
      </c>
      <c r="G1517" s="11">
        <v>0</v>
      </c>
      <c r="H1517" s="11">
        <v>0</v>
      </c>
      <c r="I1517" s="8"/>
      <c r="J1517" s="8"/>
      <c r="K1517" s="8"/>
      <c r="L1517" s="8"/>
      <c r="M1517" s="8"/>
      <c r="N1517" s="8"/>
      <c r="O1517" s="8"/>
      <c r="P1517" s="8"/>
      <c r="Q1517" s="8"/>
      <c r="R1517" s="8"/>
      <c r="S1517" s="8"/>
      <c r="T1517" s="8"/>
      <c r="U1517" s="8"/>
      <c r="V1517" s="8"/>
      <c r="W1517" s="8"/>
      <c r="X1517" s="8"/>
      <c r="Y1517" s="8"/>
    </row>
    <row r="1518" spans="1:25" ht="30" customHeight="1">
      <c r="A1518" s="8"/>
      <c r="B1518" s="8"/>
      <c r="C1518" s="9">
        <v>1510</v>
      </c>
      <c r="D1518" s="10" t="s">
        <v>1184</v>
      </c>
      <c r="E1518" s="11" t="s">
        <v>14</v>
      </c>
      <c r="F1518" s="11">
        <v>18100</v>
      </c>
      <c r="G1518" s="11">
        <v>0</v>
      </c>
      <c r="H1518" s="11">
        <v>0</v>
      </c>
      <c r="I1518" s="8"/>
      <c r="J1518" s="8"/>
      <c r="K1518" s="8"/>
      <c r="L1518" s="8"/>
      <c r="M1518" s="8"/>
      <c r="N1518" s="8"/>
      <c r="O1518" s="8"/>
      <c r="P1518" s="8"/>
      <c r="Q1518" s="8"/>
      <c r="R1518" s="8"/>
      <c r="S1518" s="8"/>
      <c r="T1518" s="8"/>
      <c r="U1518" s="8"/>
      <c r="V1518" s="8"/>
      <c r="W1518" s="8"/>
      <c r="X1518" s="8"/>
      <c r="Y1518" s="8"/>
    </row>
    <row r="1519" spans="1:25" ht="30" customHeight="1">
      <c r="A1519" s="8"/>
      <c r="B1519" s="8"/>
      <c r="C1519" s="9">
        <v>1511</v>
      </c>
      <c r="D1519" s="10" t="s">
        <v>1185</v>
      </c>
      <c r="E1519" s="11" t="s">
        <v>23</v>
      </c>
      <c r="F1519" s="11">
        <v>64281</v>
      </c>
      <c r="G1519" s="11">
        <v>0</v>
      </c>
      <c r="H1519" s="11">
        <v>0</v>
      </c>
      <c r="I1519" s="8"/>
      <c r="J1519" s="8"/>
      <c r="K1519" s="8"/>
      <c r="L1519" s="8"/>
      <c r="M1519" s="8"/>
      <c r="N1519" s="8"/>
      <c r="O1519" s="8"/>
      <c r="P1519" s="8"/>
      <c r="Q1519" s="8"/>
      <c r="R1519" s="8"/>
      <c r="S1519" s="8"/>
      <c r="T1519" s="8"/>
      <c r="U1519" s="8"/>
      <c r="V1519" s="8"/>
      <c r="W1519" s="8"/>
      <c r="X1519" s="8"/>
      <c r="Y1519" s="8"/>
    </row>
    <row r="1520" spans="1:25" ht="30" customHeight="1">
      <c r="A1520" s="8"/>
      <c r="B1520" s="8"/>
      <c r="C1520" s="9">
        <v>1512</v>
      </c>
      <c r="D1520" s="10" t="s">
        <v>1186</v>
      </c>
      <c r="E1520" s="11" t="s">
        <v>14</v>
      </c>
      <c r="F1520" s="11">
        <v>18100</v>
      </c>
      <c r="G1520" s="11">
        <v>0</v>
      </c>
      <c r="H1520" s="11">
        <v>0</v>
      </c>
      <c r="I1520" s="8"/>
      <c r="J1520" s="8"/>
      <c r="K1520" s="8"/>
      <c r="L1520" s="8"/>
      <c r="M1520" s="8"/>
      <c r="N1520" s="8"/>
      <c r="O1520" s="8"/>
      <c r="P1520" s="8"/>
      <c r="Q1520" s="8"/>
      <c r="R1520" s="8"/>
      <c r="S1520" s="8"/>
      <c r="T1520" s="8"/>
      <c r="U1520" s="8"/>
      <c r="V1520" s="8"/>
      <c r="W1520" s="8"/>
      <c r="X1520" s="8"/>
      <c r="Y1520" s="8"/>
    </row>
    <row r="1521" spans="1:25" ht="30" customHeight="1">
      <c r="A1521" s="8"/>
      <c r="B1521" s="8"/>
      <c r="C1521" s="9">
        <v>1513</v>
      </c>
      <c r="D1521" s="10" t="s">
        <v>1186</v>
      </c>
      <c r="E1521" s="11" t="s">
        <v>14</v>
      </c>
      <c r="F1521" s="11">
        <v>10000</v>
      </c>
      <c r="G1521" s="11">
        <v>0</v>
      </c>
      <c r="H1521" s="11">
        <v>0</v>
      </c>
      <c r="I1521" s="8"/>
      <c r="J1521" s="8"/>
      <c r="K1521" s="8"/>
      <c r="L1521" s="8"/>
      <c r="M1521" s="8"/>
      <c r="N1521" s="8"/>
      <c r="O1521" s="8"/>
      <c r="P1521" s="8"/>
      <c r="Q1521" s="8"/>
      <c r="R1521" s="8"/>
      <c r="S1521" s="8"/>
      <c r="T1521" s="8"/>
      <c r="U1521" s="8"/>
      <c r="V1521" s="8"/>
      <c r="W1521" s="8"/>
      <c r="X1521" s="8"/>
      <c r="Y1521" s="8"/>
    </row>
    <row r="1522" spans="1:25" ht="30" customHeight="1">
      <c r="A1522" s="8"/>
      <c r="B1522" s="8"/>
      <c r="C1522" s="9">
        <v>1514</v>
      </c>
      <c r="D1522" s="10" t="s">
        <v>1187</v>
      </c>
      <c r="E1522" s="11" t="s">
        <v>23</v>
      </c>
      <c r="F1522" s="11">
        <v>30750</v>
      </c>
      <c r="G1522" s="11">
        <v>30750</v>
      </c>
      <c r="H1522" s="11">
        <v>0</v>
      </c>
      <c r="I1522" s="8"/>
      <c r="J1522" s="8"/>
      <c r="K1522" s="8"/>
      <c r="L1522" s="8"/>
      <c r="M1522" s="8"/>
      <c r="N1522" s="8"/>
      <c r="O1522" s="8"/>
      <c r="P1522" s="8"/>
      <c r="Q1522" s="8"/>
      <c r="R1522" s="8"/>
      <c r="S1522" s="8"/>
      <c r="T1522" s="8"/>
      <c r="U1522" s="8"/>
      <c r="V1522" s="8"/>
      <c r="W1522" s="8"/>
      <c r="X1522" s="8"/>
      <c r="Y1522" s="8"/>
    </row>
    <row r="1523" spans="1:25" ht="30" customHeight="1">
      <c r="A1523" s="8"/>
      <c r="B1523" s="8"/>
      <c r="C1523" s="9">
        <v>1515</v>
      </c>
      <c r="D1523" s="10" t="s">
        <v>1188</v>
      </c>
      <c r="E1523" s="11" t="s">
        <v>23</v>
      </c>
      <c r="F1523" s="11">
        <v>26042</v>
      </c>
      <c r="G1523" s="11">
        <v>26042</v>
      </c>
      <c r="H1523" s="11">
        <v>0</v>
      </c>
      <c r="I1523" s="8"/>
      <c r="J1523" s="8"/>
      <c r="K1523" s="8"/>
      <c r="L1523" s="8"/>
      <c r="M1523" s="8"/>
      <c r="N1523" s="8"/>
      <c r="O1523" s="8"/>
      <c r="P1523" s="8"/>
      <c r="Q1523" s="8"/>
      <c r="R1523" s="8"/>
      <c r="S1523" s="8"/>
      <c r="T1523" s="8"/>
      <c r="U1523" s="8"/>
      <c r="V1523" s="8"/>
      <c r="W1523" s="8"/>
      <c r="X1523" s="8"/>
      <c r="Y1523" s="8"/>
    </row>
    <row r="1524" spans="1:25" ht="30" customHeight="1">
      <c r="A1524" s="8"/>
      <c r="B1524" s="8"/>
      <c r="C1524" s="9">
        <v>1516</v>
      </c>
      <c r="D1524" s="10" t="s">
        <v>1189</v>
      </c>
      <c r="E1524" s="11" t="s">
        <v>23</v>
      </c>
      <c r="F1524" s="11">
        <v>64281</v>
      </c>
      <c r="G1524" s="11">
        <v>0</v>
      </c>
      <c r="H1524" s="11">
        <v>0</v>
      </c>
      <c r="I1524" s="8"/>
      <c r="J1524" s="8"/>
      <c r="K1524" s="8"/>
      <c r="L1524" s="8"/>
      <c r="M1524" s="8"/>
      <c r="N1524" s="8"/>
      <c r="O1524" s="8"/>
      <c r="P1524" s="8"/>
      <c r="Q1524" s="8"/>
      <c r="R1524" s="8"/>
      <c r="S1524" s="8"/>
      <c r="T1524" s="8"/>
      <c r="U1524" s="8"/>
      <c r="V1524" s="8"/>
      <c r="W1524" s="8"/>
      <c r="X1524" s="8"/>
      <c r="Y1524" s="8"/>
    </row>
    <row r="1525" spans="1:25" ht="30" customHeight="1">
      <c r="A1525" s="8"/>
      <c r="B1525" s="8"/>
      <c r="C1525" s="9">
        <v>1517</v>
      </c>
      <c r="D1525" s="10" t="s">
        <v>1190</v>
      </c>
      <c r="E1525" s="11" t="s">
        <v>23</v>
      </c>
      <c r="F1525" s="11">
        <v>10000</v>
      </c>
      <c r="G1525" s="11">
        <v>0</v>
      </c>
      <c r="H1525" s="11">
        <v>0</v>
      </c>
      <c r="I1525" s="8"/>
      <c r="J1525" s="8"/>
      <c r="K1525" s="8"/>
      <c r="L1525" s="8"/>
      <c r="M1525" s="8"/>
      <c r="N1525" s="8"/>
      <c r="O1525" s="8"/>
      <c r="P1525" s="8"/>
      <c r="Q1525" s="8"/>
      <c r="R1525" s="8"/>
      <c r="S1525" s="8"/>
      <c r="T1525" s="8"/>
      <c r="U1525" s="8"/>
      <c r="V1525" s="8"/>
      <c r="W1525" s="8"/>
      <c r="X1525" s="8"/>
      <c r="Y1525" s="8"/>
    </row>
    <row r="1526" spans="1:25" ht="30" customHeight="1">
      <c r="A1526" s="8"/>
      <c r="B1526" s="8"/>
      <c r="C1526" s="9">
        <v>1518</v>
      </c>
      <c r="D1526" s="10" t="s">
        <v>1191</v>
      </c>
      <c r="E1526" s="11" t="s">
        <v>23</v>
      </c>
      <c r="F1526" s="11">
        <v>75376</v>
      </c>
      <c r="G1526" s="11">
        <v>75376</v>
      </c>
      <c r="H1526" s="11">
        <v>0</v>
      </c>
      <c r="I1526" s="8"/>
      <c r="J1526" s="8"/>
      <c r="K1526" s="8"/>
      <c r="L1526" s="8"/>
      <c r="M1526" s="8"/>
      <c r="N1526" s="8"/>
      <c r="O1526" s="8"/>
      <c r="P1526" s="8"/>
      <c r="Q1526" s="8"/>
      <c r="R1526" s="8"/>
      <c r="S1526" s="8"/>
      <c r="T1526" s="8"/>
      <c r="U1526" s="8"/>
      <c r="V1526" s="8"/>
      <c r="W1526" s="8"/>
      <c r="X1526" s="8"/>
      <c r="Y1526" s="8"/>
    </row>
    <row r="1527" spans="1:25" ht="30" customHeight="1">
      <c r="A1527" s="8"/>
      <c r="B1527" s="8"/>
      <c r="C1527" s="9">
        <v>1519</v>
      </c>
      <c r="D1527" s="10" t="s">
        <v>1192</v>
      </c>
      <c r="E1527" s="11" t="s">
        <v>21</v>
      </c>
      <c r="F1527" s="11">
        <v>75376</v>
      </c>
      <c r="G1527" s="11">
        <v>75376</v>
      </c>
      <c r="H1527" s="11">
        <v>0</v>
      </c>
      <c r="I1527" s="8"/>
      <c r="J1527" s="8"/>
      <c r="K1527" s="8"/>
      <c r="L1527" s="8"/>
      <c r="M1527" s="8"/>
      <c r="N1527" s="8"/>
      <c r="O1527" s="8"/>
      <c r="P1527" s="8"/>
      <c r="Q1527" s="8"/>
      <c r="R1527" s="8"/>
      <c r="S1527" s="8"/>
      <c r="T1527" s="8"/>
      <c r="U1527" s="8"/>
      <c r="V1527" s="8"/>
      <c r="W1527" s="8"/>
      <c r="X1527" s="8"/>
      <c r="Y1527" s="8"/>
    </row>
    <row r="1528" spans="1:25" ht="30" customHeight="1">
      <c r="A1528" s="8"/>
      <c r="B1528" s="8"/>
      <c r="C1528" s="9">
        <v>1520</v>
      </c>
      <c r="D1528" s="10" t="s">
        <v>1193</v>
      </c>
      <c r="E1528" s="11" t="s">
        <v>14</v>
      </c>
      <c r="F1528" s="11">
        <v>64281</v>
      </c>
      <c r="G1528" s="11">
        <v>0</v>
      </c>
      <c r="H1528" s="11">
        <v>0</v>
      </c>
      <c r="I1528" s="8"/>
      <c r="J1528" s="8"/>
      <c r="K1528" s="8"/>
      <c r="L1528" s="8"/>
      <c r="M1528" s="8"/>
      <c r="N1528" s="8"/>
      <c r="O1528" s="8"/>
      <c r="P1528" s="8"/>
      <c r="Q1528" s="8"/>
      <c r="R1528" s="8"/>
      <c r="S1528" s="8"/>
      <c r="T1528" s="8"/>
      <c r="U1528" s="8"/>
      <c r="V1528" s="8"/>
      <c r="W1528" s="8"/>
      <c r="X1528" s="8"/>
      <c r="Y1528" s="8"/>
    </row>
    <row r="1529" spans="1:25" ht="15.75" customHeight="1">
      <c r="A1529" s="5"/>
      <c r="B1529" s="5"/>
      <c r="C1529" s="9"/>
      <c r="D1529" s="12"/>
      <c r="E1529" s="13"/>
      <c r="F1529" s="13"/>
      <c r="G1529" s="13"/>
      <c r="H1529" s="13"/>
      <c r="I1529" s="5"/>
      <c r="J1529" s="5"/>
      <c r="K1529" s="5"/>
      <c r="L1529" s="5"/>
      <c r="M1529" s="5"/>
      <c r="N1529" s="5"/>
      <c r="O1529" s="5"/>
      <c r="P1529" s="5"/>
      <c r="Q1529" s="5"/>
      <c r="R1529" s="5"/>
      <c r="S1529" s="5"/>
      <c r="T1529" s="5"/>
      <c r="U1529" s="5"/>
      <c r="V1529" s="5"/>
      <c r="W1529" s="5"/>
      <c r="X1529" s="5"/>
      <c r="Y1529" s="5"/>
    </row>
    <row r="1530" spans="1:25" ht="15.75" customHeight="1">
      <c r="A1530" s="5"/>
      <c r="B1530" s="5"/>
      <c r="C1530" s="64" t="s">
        <v>1194</v>
      </c>
      <c r="D1530" s="65"/>
      <c r="E1530" s="66"/>
      <c r="F1530" s="14">
        <f t="shared" ref="F1530:H1530" si="0">SUM(F9:F1528)</f>
        <v>24241950</v>
      </c>
      <c r="G1530" s="14">
        <f t="shared" si="0"/>
        <v>4780402</v>
      </c>
      <c r="H1530" s="14">
        <f t="shared" si="0"/>
        <v>27000</v>
      </c>
      <c r="I1530" s="5"/>
      <c r="J1530" s="5"/>
      <c r="K1530" s="5"/>
      <c r="L1530" s="5"/>
      <c r="M1530" s="5"/>
      <c r="N1530" s="5"/>
      <c r="O1530" s="5"/>
      <c r="P1530" s="5"/>
      <c r="Q1530" s="5"/>
      <c r="R1530" s="5"/>
      <c r="S1530" s="5"/>
      <c r="T1530" s="5"/>
      <c r="U1530" s="5"/>
      <c r="V1530" s="5"/>
      <c r="W1530" s="5"/>
      <c r="X1530" s="5"/>
      <c r="Y1530" s="5"/>
    </row>
    <row r="1531" spans="1:25" ht="15.75" customHeight="1">
      <c r="A1531" s="5"/>
      <c r="B1531" s="5"/>
      <c r="C1531" s="73"/>
      <c r="D1531" s="65"/>
      <c r="E1531" s="65"/>
      <c r="F1531" s="65"/>
      <c r="G1531" s="65"/>
      <c r="H1531" s="66"/>
      <c r="I1531" s="5"/>
      <c r="J1531" s="5"/>
      <c r="K1531" s="5"/>
      <c r="L1531" s="5"/>
      <c r="M1531" s="5"/>
      <c r="N1531" s="5"/>
      <c r="O1531" s="5"/>
      <c r="P1531" s="5"/>
      <c r="Q1531" s="5"/>
      <c r="R1531" s="5"/>
      <c r="S1531" s="5"/>
      <c r="T1531" s="5"/>
      <c r="U1531" s="5"/>
      <c r="V1531" s="5"/>
      <c r="W1531" s="5"/>
      <c r="X1531" s="5"/>
      <c r="Y1531" s="5"/>
    </row>
    <row r="1532" spans="1:25" ht="15.75" customHeight="1">
      <c r="A1532" s="5"/>
      <c r="B1532" s="5"/>
      <c r="C1532" s="64" t="s">
        <v>1195</v>
      </c>
      <c r="D1532" s="65"/>
      <c r="E1532" s="66"/>
      <c r="F1532" s="67">
        <f>SUM(F1530+G1530+H1530)</f>
        <v>29049352</v>
      </c>
      <c r="G1532" s="65"/>
      <c r="H1532" s="66"/>
      <c r="I1532" s="5"/>
      <c r="J1532" s="5"/>
      <c r="K1532" s="5"/>
      <c r="L1532" s="5"/>
      <c r="M1532" s="5"/>
      <c r="N1532" s="5"/>
      <c r="O1532" s="5"/>
      <c r="P1532" s="5"/>
      <c r="Q1532" s="5"/>
      <c r="R1532" s="5"/>
      <c r="S1532" s="5"/>
      <c r="T1532" s="5"/>
      <c r="U1532" s="5"/>
      <c r="V1532" s="5"/>
      <c r="W1532" s="5"/>
      <c r="X1532" s="5"/>
      <c r="Y1532" s="5"/>
    </row>
    <row r="1533" spans="1:25" ht="15.75" customHeight="1">
      <c r="A1533" s="5"/>
      <c r="B1533" s="5"/>
      <c r="C1533" s="6"/>
      <c r="D1533" s="5"/>
      <c r="E1533" s="15"/>
      <c r="F1533" s="15"/>
      <c r="G1533" s="15"/>
      <c r="H1533" s="15"/>
      <c r="I1533" s="5"/>
      <c r="J1533" s="5"/>
      <c r="K1533" s="5"/>
      <c r="L1533" s="5"/>
      <c r="M1533" s="5"/>
      <c r="N1533" s="5"/>
      <c r="O1533" s="5"/>
      <c r="P1533" s="5"/>
      <c r="Q1533" s="5"/>
      <c r="R1533" s="5"/>
      <c r="S1533" s="5"/>
      <c r="T1533" s="5"/>
      <c r="U1533" s="5"/>
      <c r="V1533" s="5"/>
      <c r="W1533" s="5"/>
      <c r="X1533" s="5"/>
      <c r="Y1533" s="5"/>
    </row>
  </sheetData>
  <mergeCells count="9">
    <mergeCell ref="C1532:E1532"/>
    <mergeCell ref="F1532:H1532"/>
    <mergeCell ref="C1:H1"/>
    <mergeCell ref="C2:H2"/>
    <mergeCell ref="C3:H3"/>
    <mergeCell ref="C4:H4"/>
    <mergeCell ref="C5:H5"/>
    <mergeCell ref="C1530:E1530"/>
    <mergeCell ref="C1531:H1531"/>
  </mergeCells>
  <pageMargins left="0.25" right="0.25" top="0.75" bottom="0.75" header="0" footer="0"/>
  <pageSetup fitToHeight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topLeftCell="A7" workbookViewId="0">
      <selection activeCell="E16" sqref="E16"/>
    </sheetView>
  </sheetViews>
  <sheetFormatPr defaultColWidth="14.42578125" defaultRowHeight="15" customHeight="1"/>
  <cols>
    <col min="1" max="2" width="9.140625" customWidth="1"/>
    <col min="3" max="3" width="11.140625" customWidth="1"/>
    <col min="4" max="4" width="18.28515625" customWidth="1"/>
    <col min="5" max="5" width="30.7109375" customWidth="1"/>
    <col min="6" max="6" width="13.28515625" customWidth="1"/>
    <col min="7" max="7" width="12.28515625" customWidth="1"/>
    <col min="8" max="25" width="9.140625" customWidth="1"/>
    <col min="26" max="26" width="8.7109375" customWidth="1"/>
  </cols>
  <sheetData>
    <row r="1" spans="1:26" ht="38.25" customHeight="1">
      <c r="A1" s="1"/>
      <c r="B1" s="2"/>
      <c r="C1" s="68" t="s">
        <v>0</v>
      </c>
      <c r="D1" s="69"/>
      <c r="E1" s="69"/>
      <c r="F1" s="69"/>
      <c r="G1" s="69"/>
      <c r="H1" s="70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5"/>
    </row>
    <row r="2" spans="1:26" ht="23.25" customHeight="1">
      <c r="A2" s="1"/>
      <c r="B2" s="2"/>
      <c r="C2" s="71" t="s">
        <v>1</v>
      </c>
      <c r="D2" s="69"/>
      <c r="E2" s="69"/>
      <c r="F2" s="69"/>
      <c r="G2" s="69"/>
      <c r="H2" s="70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5"/>
    </row>
    <row r="3" spans="1:26" ht="15" customHeight="1">
      <c r="A3" s="1"/>
      <c r="B3" s="2"/>
      <c r="C3" s="71" t="s">
        <v>2</v>
      </c>
      <c r="D3" s="69"/>
      <c r="E3" s="69"/>
      <c r="F3" s="69"/>
      <c r="G3" s="69"/>
      <c r="H3" s="70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5"/>
    </row>
    <row r="4" spans="1:26" ht="18.75" customHeight="1">
      <c r="A4" s="1"/>
      <c r="B4" s="2"/>
      <c r="C4" s="68"/>
      <c r="D4" s="69"/>
      <c r="E4" s="69"/>
      <c r="F4" s="69"/>
      <c r="G4" s="69"/>
      <c r="H4" s="70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5"/>
    </row>
    <row r="5" spans="1:26">
      <c r="A5" s="5"/>
      <c r="B5" s="5"/>
      <c r="C5" s="75" t="s">
        <v>1196</v>
      </c>
      <c r="D5" s="69"/>
      <c r="E5" s="69"/>
      <c r="F5" s="69"/>
      <c r="G5" s="69"/>
      <c r="H5" s="70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>
      <c r="A6" s="16"/>
      <c r="B6" s="16"/>
      <c r="C6" s="16"/>
      <c r="D6" s="16"/>
      <c r="E6" s="17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ht="42.75">
      <c r="A7" s="16"/>
      <c r="B7" s="18" t="s">
        <v>1197</v>
      </c>
      <c r="C7" s="19" t="s">
        <v>1198</v>
      </c>
      <c r="D7" s="20" t="s">
        <v>1199</v>
      </c>
      <c r="E7" s="21" t="s">
        <v>5</v>
      </c>
      <c r="F7" s="18" t="s">
        <v>1200</v>
      </c>
      <c r="G7" s="18" t="s">
        <v>1201</v>
      </c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>
      <c r="A8" s="16"/>
      <c r="B8" s="22">
        <v>1</v>
      </c>
      <c r="C8" s="79">
        <v>11</v>
      </c>
      <c r="D8" s="76" t="s">
        <v>1202</v>
      </c>
      <c r="E8" s="23" t="s">
        <v>1203</v>
      </c>
      <c r="F8" s="22">
        <v>50000</v>
      </c>
      <c r="G8" s="79">
        <f>SUM(F8:F18)</f>
        <v>550000</v>
      </c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>
      <c r="A9" s="16"/>
      <c r="B9" s="22">
        <v>2</v>
      </c>
      <c r="C9" s="77"/>
      <c r="D9" s="77"/>
      <c r="E9" s="23" t="s">
        <v>1204</v>
      </c>
      <c r="F9" s="22">
        <v>50000</v>
      </c>
      <c r="G9" s="77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>
      <c r="A10" s="16"/>
      <c r="B10" s="22">
        <v>3</v>
      </c>
      <c r="C10" s="77"/>
      <c r="D10" s="77"/>
      <c r="E10" s="23" t="s">
        <v>649</v>
      </c>
      <c r="F10" s="22">
        <v>50000</v>
      </c>
      <c r="G10" s="77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pans="1:26">
      <c r="A11" s="16"/>
      <c r="B11" s="22">
        <v>4</v>
      </c>
      <c r="C11" s="77"/>
      <c r="D11" s="77"/>
      <c r="E11" s="23" t="s">
        <v>1205</v>
      </c>
      <c r="F11" s="22">
        <v>50000</v>
      </c>
      <c r="G11" s="77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pans="1:26">
      <c r="A12" s="16"/>
      <c r="B12" s="22">
        <v>5</v>
      </c>
      <c r="C12" s="77"/>
      <c r="D12" s="77"/>
      <c r="E12" s="23" t="s">
        <v>1206</v>
      </c>
      <c r="F12" s="22">
        <v>50000</v>
      </c>
      <c r="G12" s="77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>
      <c r="A13" s="16"/>
      <c r="B13" s="22">
        <v>6</v>
      </c>
      <c r="C13" s="77"/>
      <c r="D13" s="77"/>
      <c r="E13" s="23" t="s">
        <v>941</v>
      </c>
      <c r="F13" s="22">
        <v>50000</v>
      </c>
      <c r="G13" s="77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>
      <c r="A14" s="16"/>
      <c r="B14" s="22">
        <v>7</v>
      </c>
      <c r="C14" s="77"/>
      <c r="D14" s="77"/>
      <c r="E14" s="23" t="s">
        <v>1207</v>
      </c>
      <c r="F14" s="22">
        <v>50000</v>
      </c>
      <c r="G14" s="77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>
      <c r="A15" s="16"/>
      <c r="B15" s="22">
        <v>8</v>
      </c>
      <c r="C15" s="77"/>
      <c r="D15" s="77"/>
      <c r="E15" s="23" t="s">
        <v>300</v>
      </c>
      <c r="F15" s="22">
        <v>50000</v>
      </c>
      <c r="G15" s="77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>
      <c r="A16" s="16"/>
      <c r="B16" s="22">
        <v>9</v>
      </c>
      <c r="C16" s="77"/>
      <c r="D16" s="77"/>
      <c r="E16" s="23" t="s">
        <v>1208</v>
      </c>
      <c r="F16" s="22">
        <v>50000</v>
      </c>
      <c r="G16" s="77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>
      <c r="A17" s="16"/>
      <c r="B17" s="22">
        <v>10</v>
      </c>
      <c r="C17" s="77"/>
      <c r="D17" s="77"/>
      <c r="E17" s="24" t="s">
        <v>1209</v>
      </c>
      <c r="F17" s="22">
        <v>50000</v>
      </c>
      <c r="G17" s="77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>
      <c r="A18" s="16"/>
      <c r="B18" s="22">
        <v>11</v>
      </c>
      <c r="C18" s="80"/>
      <c r="D18" s="78"/>
      <c r="E18" s="23" t="s">
        <v>1210</v>
      </c>
      <c r="F18" s="22">
        <v>50000</v>
      </c>
      <c r="G18" s="80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>
      <c r="A19" s="16"/>
      <c r="B19" s="22">
        <v>12</v>
      </c>
      <c r="C19" s="25">
        <v>1</v>
      </c>
      <c r="D19" s="26" t="s">
        <v>1211</v>
      </c>
      <c r="E19" s="23" t="s">
        <v>1212</v>
      </c>
      <c r="F19" s="22">
        <v>50000</v>
      </c>
      <c r="G19" s="22">
        <v>50000</v>
      </c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>
      <c r="A20" s="16"/>
      <c r="B20" s="22">
        <v>13</v>
      </c>
      <c r="C20" s="79">
        <v>2</v>
      </c>
      <c r="D20" s="76" t="s">
        <v>1213</v>
      </c>
      <c r="E20" s="27" t="s">
        <v>1214</v>
      </c>
      <c r="F20" s="22">
        <v>30000</v>
      </c>
      <c r="G20" s="22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ht="15.75" customHeight="1">
      <c r="A21" s="16"/>
      <c r="B21" s="22">
        <v>14</v>
      </c>
      <c r="C21" s="78"/>
      <c r="D21" s="78"/>
      <c r="E21" s="28" t="s">
        <v>1215</v>
      </c>
      <c r="F21" s="22">
        <v>30000</v>
      </c>
      <c r="G21" s="29">
        <f>SUM(F20:F21)</f>
        <v>60000</v>
      </c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15.75" customHeight="1">
      <c r="A22" s="16"/>
      <c r="B22" s="30"/>
      <c r="C22" s="30"/>
      <c r="D22" s="30"/>
      <c r="E22" s="31" t="s">
        <v>1216</v>
      </c>
      <c r="F22" s="81">
        <f>SUM(F8:F21)</f>
        <v>660000</v>
      </c>
      <c r="G22" s="6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15.75" customHeight="1">
      <c r="A23" s="16"/>
      <c r="B23" s="30"/>
      <c r="C23" s="30"/>
      <c r="D23" s="30"/>
      <c r="E23" s="32"/>
      <c r="F23" s="30"/>
      <c r="G23" s="30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15.75" customHeight="1">
      <c r="A24" s="16"/>
      <c r="B24" s="30"/>
      <c r="C24" s="30"/>
      <c r="D24" s="30"/>
      <c r="E24" s="32"/>
      <c r="F24" s="30"/>
      <c r="G24" s="30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15.75" customHeight="1">
      <c r="A25" s="16"/>
      <c r="B25" s="33" t="s">
        <v>1213</v>
      </c>
      <c r="C25" s="74" t="s">
        <v>1217</v>
      </c>
      <c r="D25" s="69"/>
      <c r="E25" s="69"/>
      <c r="F25" s="69"/>
      <c r="G25" s="70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15.75" customHeight="1">
      <c r="A26" s="16"/>
      <c r="B26" s="30"/>
      <c r="C26" s="30"/>
      <c r="D26" s="30"/>
      <c r="E26" s="32"/>
      <c r="F26" s="30"/>
      <c r="G26" s="30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15.75" customHeight="1">
      <c r="A27" s="16"/>
      <c r="B27" s="30"/>
      <c r="C27" s="74"/>
      <c r="D27" s="69"/>
      <c r="E27" s="69"/>
      <c r="F27" s="69"/>
      <c r="G27" s="70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15.75" customHeight="1">
      <c r="A28" s="16"/>
      <c r="B28" s="16"/>
      <c r="C28" s="16"/>
      <c r="D28" s="16"/>
      <c r="E28" s="17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spans="1:26" ht="15.75" customHeight="1">
      <c r="A29" s="16"/>
      <c r="B29" s="16"/>
      <c r="C29" s="16"/>
      <c r="D29" s="16"/>
      <c r="E29" s="17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spans="1:26" ht="15.75" customHeight="1">
      <c r="A30" s="16"/>
      <c r="B30" s="16"/>
      <c r="C30" s="16"/>
      <c r="D30" s="16"/>
      <c r="E30" s="17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 spans="1:26" ht="15.75" customHeight="1">
      <c r="A31" s="16"/>
      <c r="B31" s="16"/>
      <c r="C31" s="16"/>
      <c r="D31" s="16"/>
      <c r="E31" s="17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spans="1:26" ht="15.75" customHeight="1">
      <c r="A32" s="16"/>
      <c r="B32" s="16"/>
      <c r="C32" s="16"/>
      <c r="D32" s="16"/>
      <c r="E32" s="17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spans="1:26" ht="15.75" customHeight="1">
      <c r="A33" s="16"/>
      <c r="B33" s="16"/>
      <c r="C33" s="16"/>
      <c r="D33" s="16"/>
      <c r="E33" s="17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 spans="1:26" ht="15.75" customHeight="1">
      <c r="A34" s="16"/>
      <c r="B34" s="16"/>
      <c r="C34" s="16"/>
      <c r="D34" s="16"/>
      <c r="E34" s="17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 spans="1:26" ht="15.75" customHeight="1">
      <c r="A35" s="16"/>
      <c r="B35" s="16"/>
      <c r="C35" s="16"/>
      <c r="D35" s="16"/>
      <c r="E35" s="17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 spans="1:26" ht="15.75" customHeight="1">
      <c r="A36" s="16"/>
      <c r="B36" s="16"/>
      <c r="C36" s="16"/>
      <c r="D36" s="16"/>
      <c r="E36" s="17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 spans="1:26" ht="15.75" customHeight="1">
      <c r="A37" s="16"/>
      <c r="B37" s="16"/>
      <c r="C37" s="16"/>
      <c r="D37" s="16"/>
      <c r="E37" s="17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 spans="1:26" ht="15.75" customHeight="1">
      <c r="A38" s="16"/>
      <c r="B38" s="16"/>
      <c r="C38" s="16"/>
      <c r="D38" s="16"/>
      <c r="E38" s="17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 spans="1:26" ht="15.75" customHeight="1">
      <c r="A39" s="16"/>
      <c r="B39" s="16"/>
      <c r="C39" s="16"/>
      <c r="D39" s="16"/>
      <c r="E39" s="17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 spans="1:26" ht="15.75" customHeight="1">
      <c r="A40" s="16"/>
      <c r="B40" s="16"/>
      <c r="C40" s="16"/>
      <c r="D40" s="16"/>
      <c r="E40" s="17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 spans="1:26" ht="15.75" customHeight="1">
      <c r="A41" s="16"/>
      <c r="B41" s="16"/>
      <c r="C41" s="16"/>
      <c r="D41" s="16"/>
      <c r="E41" s="17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 spans="1:26" ht="15.75" customHeight="1">
      <c r="A42" s="16"/>
      <c r="B42" s="16"/>
      <c r="C42" s="16"/>
      <c r="D42" s="16"/>
      <c r="E42" s="17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 spans="1:26" ht="15.75" customHeight="1">
      <c r="A43" s="16"/>
      <c r="B43" s="16"/>
      <c r="C43" s="16"/>
      <c r="D43" s="16"/>
      <c r="E43" s="17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 spans="1:26" ht="15.75" customHeight="1">
      <c r="A44" s="16"/>
      <c r="B44" s="16"/>
      <c r="C44" s="16"/>
      <c r="D44" s="16"/>
      <c r="E44" s="17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 spans="1:26" ht="15.75" customHeight="1">
      <c r="A45" s="16"/>
      <c r="B45" s="16"/>
      <c r="C45" s="16"/>
      <c r="D45" s="16"/>
      <c r="E45" s="17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 spans="1:26" ht="15.75" customHeight="1">
      <c r="A46" s="16"/>
      <c r="B46" s="16"/>
      <c r="C46" s="16"/>
      <c r="D46" s="16"/>
      <c r="E46" s="17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 spans="1:26" ht="15.75" customHeight="1">
      <c r="A47" s="16"/>
      <c r="B47" s="16"/>
      <c r="C47" s="16"/>
      <c r="D47" s="16"/>
      <c r="E47" s="17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 spans="1:26" ht="15.75" customHeight="1">
      <c r="A48" s="16"/>
      <c r="B48" s="16"/>
      <c r="C48" s="16"/>
      <c r="D48" s="16"/>
      <c r="E48" s="17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 spans="1:26" ht="15.75" customHeight="1">
      <c r="A49" s="16"/>
      <c r="B49" s="16"/>
      <c r="C49" s="16"/>
      <c r="D49" s="16"/>
      <c r="E49" s="17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 spans="1:26" ht="15.75" customHeight="1">
      <c r="A50" s="16"/>
      <c r="B50" s="16"/>
      <c r="C50" s="16"/>
      <c r="D50" s="16"/>
      <c r="E50" s="17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 spans="1:26" ht="15.75" customHeight="1">
      <c r="A51" s="16"/>
      <c r="B51" s="16"/>
      <c r="C51" s="16"/>
      <c r="D51" s="16"/>
      <c r="E51" s="17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 spans="1:26" ht="15.75" customHeight="1">
      <c r="A52" s="16"/>
      <c r="B52" s="16"/>
      <c r="C52" s="16"/>
      <c r="D52" s="16"/>
      <c r="E52" s="17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 spans="1:26" ht="15.75" customHeight="1">
      <c r="A53" s="16"/>
      <c r="B53" s="16"/>
      <c r="C53" s="16"/>
      <c r="D53" s="16"/>
      <c r="E53" s="17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 spans="1:26" ht="15.75" customHeight="1">
      <c r="A54" s="16"/>
      <c r="B54" s="16"/>
      <c r="C54" s="16"/>
      <c r="D54" s="16"/>
      <c r="E54" s="17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 spans="1:26" ht="15.75" customHeight="1">
      <c r="A55" s="16"/>
      <c r="B55" s="16"/>
      <c r="C55" s="16"/>
      <c r="D55" s="16"/>
      <c r="E55" s="17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 spans="1:26" ht="15.75" customHeight="1">
      <c r="A56" s="16"/>
      <c r="B56" s="16"/>
      <c r="C56" s="16"/>
      <c r="D56" s="16"/>
      <c r="E56" s="17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 spans="1:26" ht="15.75" customHeight="1">
      <c r="A57" s="16"/>
      <c r="B57" s="16"/>
      <c r="C57" s="16"/>
      <c r="D57" s="16"/>
      <c r="E57" s="17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 spans="1:26" ht="15.75" customHeight="1">
      <c r="A58" s="16"/>
      <c r="B58" s="16"/>
      <c r="C58" s="16"/>
      <c r="D58" s="16"/>
      <c r="E58" s="17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 spans="1:26" ht="15.75" customHeight="1">
      <c r="A59" s="16"/>
      <c r="B59" s="16"/>
      <c r="C59" s="16"/>
      <c r="D59" s="16"/>
      <c r="E59" s="17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 spans="1:26" ht="15.75" customHeight="1">
      <c r="A60" s="16"/>
      <c r="B60" s="16"/>
      <c r="C60" s="16"/>
      <c r="D60" s="16"/>
      <c r="E60" s="17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</row>
    <row r="61" spans="1:26" ht="15.75" customHeight="1">
      <c r="A61" s="16"/>
      <c r="B61" s="16"/>
      <c r="C61" s="16"/>
      <c r="D61" s="16"/>
      <c r="E61" s="17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 spans="1:26" ht="15.75" customHeight="1">
      <c r="A62" s="16"/>
      <c r="B62" s="16"/>
      <c r="C62" s="16"/>
      <c r="D62" s="16"/>
      <c r="E62" s="17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 spans="1:26" ht="15.75" customHeight="1">
      <c r="A63" s="16"/>
      <c r="B63" s="16"/>
      <c r="C63" s="16"/>
      <c r="D63" s="16"/>
      <c r="E63" s="17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 spans="1:26" ht="15.75" customHeight="1">
      <c r="A64" s="16"/>
      <c r="B64" s="16"/>
      <c r="C64" s="16"/>
      <c r="D64" s="16"/>
      <c r="E64" s="17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</row>
    <row r="65" spans="1:26" ht="15.75" customHeight="1">
      <c r="A65" s="16"/>
      <c r="B65" s="16"/>
      <c r="C65" s="16"/>
      <c r="D65" s="16"/>
      <c r="E65" s="17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 spans="1:26" ht="15.75" customHeight="1">
      <c r="A66" s="16"/>
      <c r="B66" s="16"/>
      <c r="C66" s="16"/>
      <c r="D66" s="16"/>
      <c r="E66" s="17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</row>
    <row r="67" spans="1:26" ht="15.75" customHeight="1">
      <c r="A67" s="16"/>
      <c r="B67" s="16"/>
      <c r="C67" s="16"/>
      <c r="D67" s="16"/>
      <c r="E67" s="17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 spans="1:26" ht="15.75" customHeight="1">
      <c r="A68" s="16"/>
      <c r="B68" s="16"/>
      <c r="C68" s="16"/>
      <c r="D68" s="16"/>
      <c r="E68" s="17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 spans="1:26" ht="15.75" customHeight="1">
      <c r="A69" s="16"/>
      <c r="B69" s="16"/>
      <c r="C69" s="16"/>
      <c r="D69" s="16"/>
      <c r="E69" s="17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 spans="1:26" ht="15.75" customHeight="1">
      <c r="A70" s="16"/>
      <c r="B70" s="16"/>
      <c r="C70" s="16"/>
      <c r="D70" s="16"/>
      <c r="E70" s="17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 spans="1:26" ht="15.75" customHeight="1">
      <c r="A71" s="16"/>
      <c r="B71" s="16"/>
      <c r="C71" s="16"/>
      <c r="D71" s="16"/>
      <c r="E71" s="17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 spans="1:26" ht="15.75" customHeight="1">
      <c r="A72" s="16"/>
      <c r="B72" s="16"/>
      <c r="C72" s="16"/>
      <c r="D72" s="16"/>
      <c r="E72" s="17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 spans="1:26" ht="15.75" customHeight="1">
      <c r="A73" s="16"/>
      <c r="B73" s="16"/>
      <c r="C73" s="16"/>
      <c r="D73" s="16"/>
      <c r="E73" s="17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 spans="1:26" ht="15.75" customHeight="1">
      <c r="A74" s="16"/>
      <c r="B74" s="16"/>
      <c r="C74" s="16"/>
      <c r="D74" s="16"/>
      <c r="E74" s="17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 spans="1:26" ht="15.75" customHeight="1">
      <c r="A75" s="16"/>
      <c r="B75" s="16"/>
      <c r="C75" s="16"/>
      <c r="D75" s="16"/>
      <c r="E75" s="17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 spans="1:26" ht="15.75" customHeight="1">
      <c r="A76" s="16"/>
      <c r="B76" s="16"/>
      <c r="C76" s="16"/>
      <c r="D76" s="16"/>
      <c r="E76" s="17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 spans="1:26" ht="15.75" customHeight="1">
      <c r="A77" s="16"/>
      <c r="B77" s="16"/>
      <c r="C77" s="16"/>
      <c r="D77" s="16"/>
      <c r="E77" s="17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 spans="1:26" ht="15.75" customHeight="1">
      <c r="A78" s="16"/>
      <c r="B78" s="16"/>
      <c r="C78" s="16"/>
      <c r="D78" s="16"/>
      <c r="E78" s="17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 spans="1:26" ht="15.75" customHeight="1">
      <c r="A79" s="16"/>
      <c r="B79" s="16"/>
      <c r="C79" s="16"/>
      <c r="D79" s="16"/>
      <c r="E79" s="17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 spans="1:26" ht="15.75" customHeight="1">
      <c r="A80" s="16"/>
      <c r="B80" s="16"/>
      <c r="C80" s="16"/>
      <c r="D80" s="16"/>
      <c r="E80" s="17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 spans="1:26" ht="15.75" customHeight="1">
      <c r="A81" s="16"/>
      <c r="B81" s="16"/>
      <c r="C81" s="16"/>
      <c r="D81" s="16"/>
      <c r="E81" s="17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 spans="1:26" ht="15.75" customHeight="1">
      <c r="A82" s="16"/>
      <c r="B82" s="16"/>
      <c r="C82" s="16"/>
      <c r="D82" s="16"/>
      <c r="E82" s="17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 spans="1:26" ht="15.75" customHeight="1">
      <c r="A83" s="16"/>
      <c r="B83" s="16"/>
      <c r="C83" s="16"/>
      <c r="D83" s="16"/>
      <c r="E83" s="17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 spans="1:26" ht="15.75" customHeight="1">
      <c r="A84" s="16"/>
      <c r="B84" s="16"/>
      <c r="C84" s="16"/>
      <c r="D84" s="16"/>
      <c r="E84" s="17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 spans="1:26" ht="15.75" customHeight="1">
      <c r="A85" s="16"/>
      <c r="B85" s="16"/>
      <c r="C85" s="16"/>
      <c r="D85" s="16"/>
      <c r="E85" s="17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 spans="1:26" ht="15.75" customHeight="1">
      <c r="A86" s="16"/>
      <c r="B86" s="16"/>
      <c r="C86" s="16"/>
      <c r="D86" s="16"/>
      <c r="E86" s="17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 spans="1:26" ht="15.75" customHeight="1">
      <c r="A87" s="16"/>
      <c r="B87" s="16"/>
      <c r="C87" s="16"/>
      <c r="D87" s="16"/>
      <c r="E87" s="17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 spans="1:26" ht="15.75" customHeight="1">
      <c r="A88" s="16"/>
      <c r="B88" s="16"/>
      <c r="C88" s="16"/>
      <c r="D88" s="16"/>
      <c r="E88" s="17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 spans="1:26" ht="15.75" customHeight="1">
      <c r="A89" s="16"/>
      <c r="B89" s="16"/>
      <c r="C89" s="16"/>
      <c r="D89" s="16"/>
      <c r="E89" s="17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 spans="1:26" ht="15.75" customHeight="1">
      <c r="A90" s="16"/>
      <c r="B90" s="16"/>
      <c r="C90" s="16"/>
      <c r="D90" s="16"/>
      <c r="E90" s="17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 spans="1:26" ht="15.75" customHeight="1">
      <c r="A91" s="16"/>
      <c r="B91" s="16"/>
      <c r="C91" s="16"/>
      <c r="D91" s="16"/>
      <c r="E91" s="17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 spans="1:26" ht="15.75" customHeight="1">
      <c r="A92" s="16"/>
      <c r="B92" s="16"/>
      <c r="C92" s="16"/>
      <c r="D92" s="16"/>
      <c r="E92" s="17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 spans="1:26" ht="15.75" customHeight="1">
      <c r="A93" s="16"/>
      <c r="B93" s="16"/>
      <c r="C93" s="16"/>
      <c r="D93" s="16"/>
      <c r="E93" s="17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 spans="1:26" ht="15.75" customHeight="1">
      <c r="A94" s="16"/>
      <c r="B94" s="16"/>
      <c r="C94" s="16"/>
      <c r="D94" s="16"/>
      <c r="E94" s="17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 spans="1:26" ht="15.75" customHeight="1">
      <c r="A95" s="16"/>
      <c r="B95" s="16"/>
      <c r="C95" s="16"/>
      <c r="D95" s="16"/>
      <c r="E95" s="17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 spans="1:26" ht="15.75" customHeight="1">
      <c r="A96" s="16"/>
      <c r="B96" s="16"/>
      <c r="C96" s="16"/>
      <c r="D96" s="16"/>
      <c r="E96" s="17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 spans="1:26" ht="15.75" customHeight="1">
      <c r="A97" s="16"/>
      <c r="B97" s="16"/>
      <c r="C97" s="16"/>
      <c r="D97" s="16"/>
      <c r="E97" s="17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 spans="1:26" ht="15.75" customHeight="1">
      <c r="A98" s="16"/>
      <c r="B98" s="16"/>
      <c r="C98" s="16"/>
      <c r="D98" s="16"/>
      <c r="E98" s="17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</row>
    <row r="99" spans="1:26" ht="15.75" customHeight="1">
      <c r="A99" s="16"/>
      <c r="B99" s="16"/>
      <c r="C99" s="16"/>
      <c r="D99" s="16"/>
      <c r="E99" s="17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</row>
    <row r="100" spans="1:26" ht="15.75" customHeight="1">
      <c r="A100" s="16"/>
      <c r="B100" s="16"/>
      <c r="C100" s="16"/>
      <c r="D100" s="16"/>
      <c r="E100" s="17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 spans="1:26" ht="15.75" customHeight="1">
      <c r="A101" s="16"/>
      <c r="B101" s="16"/>
      <c r="C101" s="16"/>
      <c r="D101" s="16"/>
      <c r="E101" s="17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 spans="1:26" ht="15.75" customHeight="1">
      <c r="A102" s="16"/>
      <c r="B102" s="16"/>
      <c r="C102" s="16"/>
      <c r="D102" s="16"/>
      <c r="E102" s="17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</row>
    <row r="103" spans="1:26" ht="15.75" customHeight="1">
      <c r="A103" s="16"/>
      <c r="B103" s="16"/>
      <c r="C103" s="16"/>
      <c r="D103" s="16"/>
      <c r="E103" s="17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</row>
    <row r="104" spans="1:26" ht="15.75" customHeight="1">
      <c r="A104" s="16"/>
      <c r="B104" s="16"/>
      <c r="C104" s="16"/>
      <c r="D104" s="16"/>
      <c r="E104" s="17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</row>
    <row r="105" spans="1:26" ht="15.75" customHeight="1">
      <c r="A105" s="16"/>
      <c r="B105" s="16"/>
      <c r="C105" s="16"/>
      <c r="D105" s="16"/>
      <c r="E105" s="17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</row>
    <row r="106" spans="1:26" ht="15.75" customHeight="1">
      <c r="A106" s="16"/>
      <c r="B106" s="16"/>
      <c r="C106" s="16"/>
      <c r="D106" s="16"/>
      <c r="E106" s="17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</row>
    <row r="107" spans="1:26" ht="15.75" customHeight="1">
      <c r="A107" s="16"/>
      <c r="B107" s="16"/>
      <c r="C107" s="16"/>
      <c r="D107" s="16"/>
      <c r="E107" s="17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</row>
    <row r="108" spans="1:26" ht="15.75" customHeight="1">
      <c r="A108" s="16"/>
      <c r="B108" s="16"/>
      <c r="C108" s="16"/>
      <c r="D108" s="16"/>
      <c r="E108" s="17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</row>
    <row r="109" spans="1:26" ht="15.75" customHeight="1">
      <c r="A109" s="16"/>
      <c r="B109" s="16"/>
      <c r="C109" s="16"/>
      <c r="D109" s="16"/>
      <c r="E109" s="17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</row>
    <row r="110" spans="1:26" ht="15.75" customHeight="1">
      <c r="A110" s="16"/>
      <c r="B110" s="16"/>
      <c r="C110" s="16"/>
      <c r="D110" s="16"/>
      <c r="E110" s="17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</row>
    <row r="111" spans="1:26" ht="15.75" customHeight="1">
      <c r="A111" s="16"/>
      <c r="B111" s="16"/>
      <c r="C111" s="16"/>
      <c r="D111" s="16"/>
      <c r="E111" s="17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</row>
    <row r="112" spans="1:26" ht="15.75" customHeight="1">
      <c r="A112" s="16"/>
      <c r="B112" s="16"/>
      <c r="C112" s="16"/>
      <c r="D112" s="16"/>
      <c r="E112" s="17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</row>
    <row r="113" spans="1:26" ht="15.75" customHeight="1">
      <c r="A113" s="16"/>
      <c r="B113" s="16"/>
      <c r="C113" s="16"/>
      <c r="D113" s="16"/>
      <c r="E113" s="17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</row>
    <row r="114" spans="1:26" ht="15.75" customHeight="1">
      <c r="A114" s="16"/>
      <c r="B114" s="16"/>
      <c r="C114" s="16"/>
      <c r="D114" s="16"/>
      <c r="E114" s="17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</row>
    <row r="115" spans="1:26" ht="15.75" customHeight="1">
      <c r="A115" s="16"/>
      <c r="B115" s="16"/>
      <c r="C115" s="16"/>
      <c r="D115" s="16"/>
      <c r="E115" s="17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</row>
    <row r="116" spans="1:26" ht="15.75" customHeight="1">
      <c r="A116" s="16"/>
      <c r="B116" s="16"/>
      <c r="C116" s="16"/>
      <c r="D116" s="16"/>
      <c r="E116" s="17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</row>
    <row r="117" spans="1:26" ht="15.75" customHeight="1">
      <c r="A117" s="16"/>
      <c r="B117" s="16"/>
      <c r="C117" s="16"/>
      <c r="D117" s="16"/>
      <c r="E117" s="17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</row>
    <row r="118" spans="1:26" ht="15.75" customHeight="1">
      <c r="A118" s="16"/>
      <c r="B118" s="16"/>
      <c r="C118" s="16"/>
      <c r="D118" s="16"/>
      <c r="E118" s="17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 spans="1:26" ht="15.75" customHeight="1">
      <c r="A119" s="16"/>
      <c r="B119" s="16"/>
      <c r="C119" s="16"/>
      <c r="D119" s="16"/>
      <c r="E119" s="17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 spans="1:26" ht="15.75" customHeight="1">
      <c r="A120" s="16"/>
      <c r="B120" s="16"/>
      <c r="C120" s="16"/>
      <c r="D120" s="16"/>
      <c r="E120" s="17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 spans="1:26" ht="15.75" customHeight="1">
      <c r="A121" s="16"/>
      <c r="B121" s="16"/>
      <c r="C121" s="16"/>
      <c r="D121" s="16"/>
      <c r="E121" s="17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 spans="1:26" ht="15.75" customHeight="1">
      <c r="A122" s="16"/>
      <c r="B122" s="16"/>
      <c r="C122" s="16"/>
      <c r="D122" s="16"/>
      <c r="E122" s="17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 spans="1:26" ht="15.75" customHeight="1">
      <c r="A123" s="16"/>
      <c r="B123" s="16"/>
      <c r="C123" s="16"/>
      <c r="D123" s="16"/>
      <c r="E123" s="17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</row>
    <row r="124" spans="1:26" ht="15.75" customHeight="1">
      <c r="A124" s="16"/>
      <c r="B124" s="16"/>
      <c r="C124" s="16"/>
      <c r="D124" s="16"/>
      <c r="E124" s="17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</row>
    <row r="125" spans="1:26" ht="15.75" customHeight="1">
      <c r="A125" s="16"/>
      <c r="B125" s="16"/>
      <c r="C125" s="16"/>
      <c r="D125" s="16"/>
      <c r="E125" s="17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</row>
    <row r="126" spans="1:26" ht="15.75" customHeight="1">
      <c r="A126" s="16"/>
      <c r="B126" s="16"/>
      <c r="C126" s="16"/>
      <c r="D126" s="16"/>
      <c r="E126" s="17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</row>
    <row r="127" spans="1:26" ht="15.75" customHeight="1">
      <c r="A127" s="16"/>
      <c r="B127" s="16"/>
      <c r="C127" s="16"/>
      <c r="D127" s="16"/>
      <c r="E127" s="17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</row>
    <row r="128" spans="1:26" ht="15.75" customHeight="1">
      <c r="A128" s="16"/>
      <c r="B128" s="16"/>
      <c r="C128" s="16"/>
      <c r="D128" s="16"/>
      <c r="E128" s="17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</row>
    <row r="129" spans="1:26" ht="15.75" customHeight="1">
      <c r="A129" s="16"/>
      <c r="B129" s="16"/>
      <c r="C129" s="16"/>
      <c r="D129" s="16"/>
      <c r="E129" s="17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</row>
    <row r="130" spans="1:26" ht="15.75" customHeight="1">
      <c r="A130" s="16"/>
      <c r="B130" s="16"/>
      <c r="C130" s="16"/>
      <c r="D130" s="16"/>
      <c r="E130" s="17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</row>
    <row r="131" spans="1:26" ht="15.75" customHeight="1">
      <c r="A131" s="16"/>
      <c r="B131" s="16"/>
      <c r="C131" s="16"/>
      <c r="D131" s="16"/>
      <c r="E131" s="17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 spans="1:26" ht="15.75" customHeight="1">
      <c r="A132" s="16"/>
      <c r="B132" s="16"/>
      <c r="C132" s="16"/>
      <c r="D132" s="16"/>
      <c r="E132" s="17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</row>
    <row r="133" spans="1:26" ht="15.75" customHeight="1">
      <c r="A133" s="16"/>
      <c r="B133" s="16"/>
      <c r="C133" s="16"/>
      <c r="D133" s="16"/>
      <c r="E133" s="17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</row>
    <row r="134" spans="1:26" ht="15.75" customHeight="1">
      <c r="A134" s="16"/>
      <c r="B134" s="16"/>
      <c r="C134" s="16"/>
      <c r="D134" s="16"/>
      <c r="E134" s="17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</row>
    <row r="135" spans="1:26" ht="15.75" customHeight="1">
      <c r="A135" s="16"/>
      <c r="B135" s="16"/>
      <c r="C135" s="16"/>
      <c r="D135" s="16"/>
      <c r="E135" s="17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</row>
    <row r="136" spans="1:26" ht="15.75" customHeight="1">
      <c r="A136" s="16"/>
      <c r="B136" s="16"/>
      <c r="C136" s="16"/>
      <c r="D136" s="16"/>
      <c r="E136" s="17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</row>
    <row r="137" spans="1:26" ht="15.75" customHeight="1">
      <c r="A137" s="16"/>
      <c r="B137" s="16"/>
      <c r="C137" s="16"/>
      <c r="D137" s="16"/>
      <c r="E137" s="17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</row>
    <row r="138" spans="1:26" ht="15.75" customHeight="1">
      <c r="A138" s="16"/>
      <c r="B138" s="16"/>
      <c r="C138" s="16"/>
      <c r="D138" s="16"/>
      <c r="E138" s="17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</row>
    <row r="139" spans="1:26" ht="15.75" customHeight="1">
      <c r="A139" s="16"/>
      <c r="B139" s="16"/>
      <c r="C139" s="16"/>
      <c r="D139" s="16"/>
      <c r="E139" s="17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</row>
    <row r="140" spans="1:26" ht="15.75" customHeight="1">
      <c r="A140" s="16"/>
      <c r="B140" s="16"/>
      <c r="C140" s="16"/>
      <c r="D140" s="16"/>
      <c r="E140" s="17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</row>
    <row r="141" spans="1:26" ht="15.75" customHeight="1">
      <c r="A141" s="16"/>
      <c r="B141" s="16"/>
      <c r="C141" s="16"/>
      <c r="D141" s="16"/>
      <c r="E141" s="17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</row>
    <row r="142" spans="1:26" ht="15.75" customHeight="1">
      <c r="A142" s="16"/>
      <c r="B142" s="16"/>
      <c r="C142" s="16"/>
      <c r="D142" s="16"/>
      <c r="E142" s="17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</row>
    <row r="143" spans="1:26" ht="15.75" customHeight="1">
      <c r="A143" s="16"/>
      <c r="B143" s="16"/>
      <c r="C143" s="16"/>
      <c r="D143" s="16"/>
      <c r="E143" s="17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</row>
    <row r="144" spans="1:26" ht="15.75" customHeight="1">
      <c r="A144" s="16"/>
      <c r="B144" s="16"/>
      <c r="C144" s="16"/>
      <c r="D144" s="16"/>
      <c r="E144" s="17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</row>
    <row r="145" spans="1:26" ht="15.75" customHeight="1">
      <c r="A145" s="16"/>
      <c r="B145" s="16"/>
      <c r="C145" s="16"/>
      <c r="D145" s="16"/>
      <c r="E145" s="17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</row>
    <row r="146" spans="1:26" ht="15.75" customHeight="1">
      <c r="A146" s="16"/>
      <c r="B146" s="16"/>
      <c r="C146" s="16"/>
      <c r="D146" s="16"/>
      <c r="E146" s="17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</row>
    <row r="147" spans="1:26" ht="15.75" customHeight="1">
      <c r="A147" s="16"/>
      <c r="B147" s="16"/>
      <c r="C147" s="16"/>
      <c r="D147" s="16"/>
      <c r="E147" s="17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</row>
    <row r="148" spans="1:26" ht="15.75" customHeight="1">
      <c r="A148" s="16"/>
      <c r="B148" s="16"/>
      <c r="C148" s="16"/>
      <c r="D148" s="16"/>
      <c r="E148" s="17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</row>
    <row r="149" spans="1:26" ht="15.75" customHeight="1">
      <c r="A149" s="16"/>
      <c r="B149" s="16"/>
      <c r="C149" s="16"/>
      <c r="D149" s="16"/>
      <c r="E149" s="17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</row>
    <row r="150" spans="1:26" ht="15.75" customHeight="1">
      <c r="A150" s="16"/>
      <c r="B150" s="16"/>
      <c r="C150" s="16"/>
      <c r="D150" s="16"/>
      <c r="E150" s="17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</row>
    <row r="151" spans="1:26" ht="15.75" customHeight="1">
      <c r="A151" s="16"/>
      <c r="B151" s="16"/>
      <c r="C151" s="16"/>
      <c r="D151" s="16"/>
      <c r="E151" s="17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</row>
    <row r="152" spans="1:26" ht="15.75" customHeight="1">
      <c r="A152" s="16"/>
      <c r="B152" s="16"/>
      <c r="C152" s="16"/>
      <c r="D152" s="16"/>
      <c r="E152" s="17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</row>
    <row r="153" spans="1:26" ht="15.75" customHeight="1">
      <c r="A153" s="16"/>
      <c r="B153" s="16"/>
      <c r="C153" s="16"/>
      <c r="D153" s="16"/>
      <c r="E153" s="17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</row>
    <row r="154" spans="1:26" ht="15.75" customHeight="1">
      <c r="A154" s="16"/>
      <c r="B154" s="16"/>
      <c r="C154" s="16"/>
      <c r="D154" s="16"/>
      <c r="E154" s="17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</row>
    <row r="155" spans="1:26" ht="15.75" customHeight="1">
      <c r="A155" s="16"/>
      <c r="B155" s="16"/>
      <c r="C155" s="16"/>
      <c r="D155" s="16"/>
      <c r="E155" s="17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</row>
    <row r="156" spans="1:26" ht="15.75" customHeight="1">
      <c r="A156" s="16"/>
      <c r="B156" s="16"/>
      <c r="C156" s="16"/>
      <c r="D156" s="16"/>
      <c r="E156" s="17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</row>
    <row r="157" spans="1:26" ht="15.75" customHeight="1">
      <c r="A157" s="16"/>
      <c r="B157" s="16"/>
      <c r="C157" s="16"/>
      <c r="D157" s="16"/>
      <c r="E157" s="17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</row>
    <row r="158" spans="1:26" ht="15.75" customHeight="1">
      <c r="A158" s="16"/>
      <c r="B158" s="16"/>
      <c r="C158" s="16"/>
      <c r="D158" s="16"/>
      <c r="E158" s="17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</row>
    <row r="159" spans="1:26" ht="15.75" customHeight="1">
      <c r="A159" s="16"/>
      <c r="B159" s="16"/>
      <c r="C159" s="16"/>
      <c r="D159" s="16"/>
      <c r="E159" s="17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</row>
    <row r="160" spans="1:26" ht="15.75" customHeight="1">
      <c r="A160" s="16"/>
      <c r="B160" s="16"/>
      <c r="C160" s="16"/>
      <c r="D160" s="16"/>
      <c r="E160" s="17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</row>
    <row r="161" spans="1:26" ht="15.75" customHeight="1">
      <c r="A161" s="16"/>
      <c r="B161" s="16"/>
      <c r="C161" s="16"/>
      <c r="D161" s="16"/>
      <c r="E161" s="17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</row>
    <row r="162" spans="1:26" ht="15.75" customHeight="1">
      <c r="A162" s="16"/>
      <c r="B162" s="16"/>
      <c r="C162" s="16"/>
      <c r="D162" s="16"/>
      <c r="E162" s="17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</row>
    <row r="163" spans="1:26" ht="15.75" customHeight="1">
      <c r="A163" s="16"/>
      <c r="B163" s="16"/>
      <c r="C163" s="16"/>
      <c r="D163" s="16"/>
      <c r="E163" s="17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</row>
    <row r="164" spans="1:26" ht="15.75" customHeight="1">
      <c r="A164" s="16"/>
      <c r="B164" s="16"/>
      <c r="C164" s="16"/>
      <c r="D164" s="16"/>
      <c r="E164" s="17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</row>
    <row r="165" spans="1:26" ht="15.75" customHeight="1">
      <c r="A165" s="16"/>
      <c r="B165" s="16"/>
      <c r="C165" s="16"/>
      <c r="D165" s="16"/>
      <c r="E165" s="17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</row>
    <row r="166" spans="1:26" ht="15.75" customHeight="1">
      <c r="A166" s="16"/>
      <c r="B166" s="16"/>
      <c r="C166" s="16"/>
      <c r="D166" s="16"/>
      <c r="E166" s="17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</row>
    <row r="167" spans="1:26" ht="15.75" customHeight="1">
      <c r="A167" s="16"/>
      <c r="B167" s="16"/>
      <c r="C167" s="16"/>
      <c r="D167" s="16"/>
      <c r="E167" s="17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</row>
    <row r="168" spans="1:26" ht="15.75" customHeight="1">
      <c r="A168" s="16"/>
      <c r="B168" s="16"/>
      <c r="C168" s="16"/>
      <c r="D168" s="16"/>
      <c r="E168" s="17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</row>
    <row r="169" spans="1:26" ht="15.75" customHeight="1">
      <c r="A169" s="16"/>
      <c r="B169" s="16"/>
      <c r="C169" s="16"/>
      <c r="D169" s="16"/>
      <c r="E169" s="17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</row>
    <row r="170" spans="1:26" ht="15.75" customHeight="1">
      <c r="A170" s="16"/>
      <c r="B170" s="16"/>
      <c r="C170" s="16"/>
      <c r="D170" s="16"/>
      <c r="E170" s="17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</row>
    <row r="171" spans="1:26" ht="15.75" customHeight="1">
      <c r="A171" s="16"/>
      <c r="B171" s="16"/>
      <c r="C171" s="16"/>
      <c r="D171" s="16"/>
      <c r="E171" s="17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</row>
    <row r="172" spans="1:26" ht="15.75" customHeight="1">
      <c r="A172" s="16"/>
      <c r="B172" s="16"/>
      <c r="C172" s="16"/>
      <c r="D172" s="16"/>
      <c r="E172" s="17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</row>
    <row r="173" spans="1:26" ht="15.75" customHeight="1">
      <c r="A173" s="16"/>
      <c r="B173" s="16"/>
      <c r="C173" s="16"/>
      <c r="D173" s="16"/>
      <c r="E173" s="17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</row>
    <row r="174" spans="1:26" ht="15.75" customHeight="1">
      <c r="A174" s="16"/>
      <c r="B174" s="16"/>
      <c r="C174" s="16"/>
      <c r="D174" s="16"/>
      <c r="E174" s="17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</row>
    <row r="175" spans="1:26" ht="15.75" customHeight="1">
      <c r="A175" s="16"/>
      <c r="B175" s="16"/>
      <c r="C175" s="16"/>
      <c r="D175" s="16"/>
      <c r="E175" s="17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</row>
    <row r="176" spans="1:26" ht="15.75" customHeight="1">
      <c r="A176" s="16"/>
      <c r="B176" s="16"/>
      <c r="C176" s="16"/>
      <c r="D176" s="16"/>
      <c r="E176" s="17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</row>
    <row r="177" spans="1:26" ht="15.75" customHeight="1">
      <c r="A177" s="16"/>
      <c r="B177" s="16"/>
      <c r="C177" s="16"/>
      <c r="D177" s="16"/>
      <c r="E177" s="17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</row>
    <row r="178" spans="1:26" ht="15.75" customHeight="1">
      <c r="A178" s="16"/>
      <c r="B178" s="16"/>
      <c r="C178" s="16"/>
      <c r="D178" s="16"/>
      <c r="E178" s="17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</row>
    <row r="179" spans="1:26" ht="15.75" customHeight="1">
      <c r="A179" s="16"/>
      <c r="B179" s="16"/>
      <c r="C179" s="16"/>
      <c r="D179" s="16"/>
      <c r="E179" s="17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</row>
    <row r="180" spans="1:26" ht="15.75" customHeight="1">
      <c r="A180" s="16"/>
      <c r="B180" s="16"/>
      <c r="C180" s="16"/>
      <c r="D180" s="16"/>
      <c r="E180" s="17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</row>
    <row r="181" spans="1:26" ht="15.75" customHeight="1">
      <c r="A181" s="16"/>
      <c r="B181" s="16"/>
      <c r="C181" s="16"/>
      <c r="D181" s="16"/>
      <c r="E181" s="17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</row>
    <row r="182" spans="1:26" ht="15.75" customHeight="1">
      <c r="A182" s="16"/>
      <c r="B182" s="16"/>
      <c r="C182" s="16"/>
      <c r="D182" s="16"/>
      <c r="E182" s="17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</row>
    <row r="183" spans="1:26" ht="15.75" customHeight="1">
      <c r="A183" s="16"/>
      <c r="B183" s="16"/>
      <c r="C183" s="16"/>
      <c r="D183" s="16"/>
      <c r="E183" s="17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</row>
    <row r="184" spans="1:26" ht="15.75" customHeight="1">
      <c r="A184" s="16"/>
      <c r="B184" s="16"/>
      <c r="C184" s="16"/>
      <c r="D184" s="16"/>
      <c r="E184" s="17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</row>
    <row r="185" spans="1:26" ht="15.75" customHeight="1">
      <c r="A185" s="16"/>
      <c r="B185" s="16"/>
      <c r="C185" s="16"/>
      <c r="D185" s="16"/>
      <c r="E185" s="17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</row>
    <row r="186" spans="1:26" ht="15.75" customHeight="1">
      <c r="A186" s="16"/>
      <c r="B186" s="16"/>
      <c r="C186" s="16"/>
      <c r="D186" s="16"/>
      <c r="E186" s="17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</row>
    <row r="187" spans="1:26" ht="15.75" customHeight="1">
      <c r="A187" s="16"/>
      <c r="B187" s="16"/>
      <c r="C187" s="16"/>
      <c r="D187" s="16"/>
      <c r="E187" s="17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</row>
    <row r="188" spans="1:26" ht="15.75" customHeight="1">
      <c r="A188" s="16"/>
      <c r="B188" s="16"/>
      <c r="C188" s="16"/>
      <c r="D188" s="16"/>
      <c r="E188" s="17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</row>
    <row r="189" spans="1:26" ht="15.75" customHeight="1">
      <c r="A189" s="16"/>
      <c r="B189" s="16"/>
      <c r="C189" s="16"/>
      <c r="D189" s="16"/>
      <c r="E189" s="17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</row>
    <row r="190" spans="1:26" ht="15.75" customHeight="1">
      <c r="A190" s="16"/>
      <c r="B190" s="16"/>
      <c r="C190" s="16"/>
      <c r="D190" s="16"/>
      <c r="E190" s="17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</row>
    <row r="191" spans="1:26" ht="15.75" customHeight="1">
      <c r="A191" s="16"/>
      <c r="B191" s="16"/>
      <c r="C191" s="16"/>
      <c r="D191" s="16"/>
      <c r="E191" s="17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</row>
    <row r="192" spans="1:26" ht="15.75" customHeight="1">
      <c r="A192" s="16"/>
      <c r="B192" s="16"/>
      <c r="C192" s="16"/>
      <c r="D192" s="16"/>
      <c r="E192" s="17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</row>
    <row r="193" spans="1:26" ht="15.75" customHeight="1">
      <c r="A193" s="16"/>
      <c r="B193" s="16"/>
      <c r="C193" s="16"/>
      <c r="D193" s="16"/>
      <c r="E193" s="17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</row>
    <row r="194" spans="1:26" ht="15.75" customHeight="1">
      <c r="A194" s="16"/>
      <c r="B194" s="16"/>
      <c r="C194" s="16"/>
      <c r="D194" s="16"/>
      <c r="E194" s="17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</row>
    <row r="195" spans="1:26" ht="15.75" customHeight="1">
      <c r="A195" s="16"/>
      <c r="B195" s="16"/>
      <c r="C195" s="16"/>
      <c r="D195" s="16"/>
      <c r="E195" s="17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</row>
    <row r="196" spans="1:26" ht="15.75" customHeight="1">
      <c r="A196" s="16"/>
      <c r="B196" s="16"/>
      <c r="C196" s="16"/>
      <c r="D196" s="16"/>
      <c r="E196" s="17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</row>
    <row r="197" spans="1:26" ht="15.75" customHeight="1">
      <c r="A197" s="16"/>
      <c r="B197" s="16"/>
      <c r="C197" s="16"/>
      <c r="D197" s="16"/>
      <c r="E197" s="17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</row>
    <row r="198" spans="1:26" ht="15.75" customHeight="1">
      <c r="A198" s="16"/>
      <c r="B198" s="16"/>
      <c r="C198" s="16"/>
      <c r="D198" s="16"/>
      <c r="E198" s="17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</row>
    <row r="199" spans="1:26" ht="15.75" customHeight="1">
      <c r="A199" s="16"/>
      <c r="B199" s="16"/>
      <c r="C199" s="16"/>
      <c r="D199" s="16"/>
      <c r="E199" s="17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</row>
    <row r="200" spans="1:26" ht="15.75" customHeight="1">
      <c r="A200" s="16"/>
      <c r="B200" s="16"/>
      <c r="C200" s="16"/>
      <c r="D200" s="16"/>
      <c r="E200" s="17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</row>
    <row r="201" spans="1:26" ht="15.75" customHeight="1">
      <c r="A201" s="16"/>
      <c r="B201" s="16"/>
      <c r="C201" s="16"/>
      <c r="D201" s="16"/>
      <c r="E201" s="17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</row>
    <row r="202" spans="1:26" ht="15.75" customHeight="1">
      <c r="A202" s="16"/>
      <c r="B202" s="16"/>
      <c r="C202" s="16"/>
      <c r="D202" s="16"/>
      <c r="E202" s="17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</row>
    <row r="203" spans="1:26" ht="15.75" customHeight="1">
      <c r="A203" s="16"/>
      <c r="B203" s="16"/>
      <c r="C203" s="16"/>
      <c r="D203" s="16"/>
      <c r="E203" s="17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</row>
    <row r="204" spans="1:26" ht="15.75" customHeight="1">
      <c r="A204" s="16"/>
      <c r="B204" s="16"/>
      <c r="C204" s="16"/>
      <c r="D204" s="16"/>
      <c r="E204" s="17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</row>
    <row r="205" spans="1:26" ht="15.75" customHeight="1">
      <c r="A205" s="16"/>
      <c r="B205" s="16"/>
      <c r="C205" s="16"/>
      <c r="D205" s="16"/>
      <c r="E205" s="17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</row>
    <row r="206" spans="1:26" ht="15.75" customHeight="1">
      <c r="A206" s="16"/>
      <c r="B206" s="16"/>
      <c r="C206" s="16"/>
      <c r="D206" s="16"/>
      <c r="E206" s="17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</row>
    <row r="207" spans="1:26" ht="15.75" customHeight="1">
      <c r="A207" s="16"/>
      <c r="B207" s="16"/>
      <c r="C207" s="16"/>
      <c r="D207" s="16"/>
      <c r="E207" s="17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</row>
    <row r="208" spans="1:26" ht="15.75" customHeight="1">
      <c r="A208" s="16"/>
      <c r="B208" s="16"/>
      <c r="C208" s="16"/>
      <c r="D208" s="16"/>
      <c r="E208" s="17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</row>
    <row r="209" spans="1:26" ht="15.75" customHeight="1">
      <c r="A209" s="16"/>
      <c r="B209" s="16"/>
      <c r="C209" s="16"/>
      <c r="D209" s="16"/>
      <c r="E209" s="17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</row>
    <row r="210" spans="1:26" ht="15.75" customHeight="1">
      <c r="A210" s="16"/>
      <c r="B210" s="16"/>
      <c r="C210" s="16"/>
      <c r="D210" s="16"/>
      <c r="E210" s="17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</row>
    <row r="211" spans="1:26" ht="15.75" customHeight="1">
      <c r="A211" s="16"/>
      <c r="B211" s="16"/>
      <c r="C211" s="16"/>
      <c r="D211" s="16"/>
      <c r="E211" s="17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</row>
    <row r="212" spans="1:26" ht="15.75" customHeight="1">
      <c r="A212" s="16"/>
      <c r="B212" s="16"/>
      <c r="C212" s="16"/>
      <c r="D212" s="16"/>
      <c r="E212" s="17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</row>
    <row r="213" spans="1:26" ht="15.75" customHeight="1">
      <c r="A213" s="16"/>
      <c r="B213" s="16"/>
      <c r="C213" s="16"/>
      <c r="D213" s="16"/>
      <c r="E213" s="17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</row>
    <row r="214" spans="1:26" ht="15.75" customHeight="1">
      <c r="A214" s="16"/>
      <c r="B214" s="16"/>
      <c r="C214" s="16"/>
      <c r="D214" s="16"/>
      <c r="E214" s="17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</row>
    <row r="215" spans="1:26" ht="15.75" customHeight="1">
      <c r="A215" s="16"/>
      <c r="B215" s="16"/>
      <c r="C215" s="16"/>
      <c r="D215" s="16"/>
      <c r="E215" s="17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</row>
    <row r="216" spans="1:26" ht="15.75" customHeight="1">
      <c r="A216" s="16"/>
      <c r="B216" s="16"/>
      <c r="C216" s="16"/>
      <c r="D216" s="16"/>
      <c r="E216" s="17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</row>
    <row r="217" spans="1:26" ht="15.75" customHeight="1">
      <c r="A217" s="16"/>
      <c r="B217" s="16"/>
      <c r="C217" s="16"/>
      <c r="D217" s="16"/>
      <c r="E217" s="17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</row>
    <row r="218" spans="1:26" ht="15.75" customHeight="1">
      <c r="A218" s="16"/>
      <c r="B218" s="16"/>
      <c r="C218" s="16"/>
      <c r="D218" s="16"/>
      <c r="E218" s="17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</row>
    <row r="219" spans="1:26" ht="15.75" customHeight="1">
      <c r="A219" s="16"/>
      <c r="B219" s="16"/>
      <c r="C219" s="16"/>
      <c r="D219" s="16"/>
      <c r="E219" s="17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</row>
    <row r="220" spans="1:26" ht="15.75" customHeight="1">
      <c r="A220" s="16"/>
      <c r="B220" s="16"/>
      <c r="C220" s="16"/>
      <c r="D220" s="16"/>
      <c r="E220" s="17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</row>
    <row r="221" spans="1:26" ht="15.75" customHeight="1">
      <c r="A221" s="16"/>
      <c r="B221" s="16"/>
      <c r="C221" s="16"/>
      <c r="D221" s="16"/>
      <c r="E221" s="17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</row>
    <row r="222" spans="1:26" ht="15.75" customHeight="1">
      <c r="A222" s="16"/>
      <c r="B222" s="16"/>
      <c r="C222" s="16"/>
      <c r="D222" s="16"/>
      <c r="E222" s="17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</row>
    <row r="223" spans="1:26" ht="15.75" customHeight="1">
      <c r="A223" s="16"/>
      <c r="B223" s="16"/>
      <c r="C223" s="16"/>
      <c r="D223" s="16"/>
      <c r="E223" s="17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</row>
    <row r="224" spans="1:26" ht="15.75" customHeight="1">
      <c r="A224" s="16"/>
      <c r="B224" s="16"/>
      <c r="C224" s="16"/>
      <c r="D224" s="16"/>
      <c r="E224" s="17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</row>
    <row r="225" spans="1:26" ht="15.75" customHeight="1">
      <c r="A225" s="16"/>
      <c r="B225" s="16"/>
      <c r="C225" s="16"/>
      <c r="D225" s="16"/>
      <c r="E225" s="17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</row>
    <row r="226" spans="1:26" ht="15.75" customHeight="1">
      <c r="A226" s="16"/>
      <c r="B226" s="16"/>
      <c r="C226" s="16"/>
      <c r="D226" s="16"/>
      <c r="E226" s="17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</row>
    <row r="227" spans="1:26" ht="15.75" customHeight="1">
      <c r="A227" s="16"/>
      <c r="B227" s="16"/>
      <c r="C227" s="16"/>
      <c r="D227" s="16"/>
      <c r="E227" s="17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</row>
    <row r="228" spans="1:26" ht="15.75" customHeight="1">
      <c r="A228" s="16"/>
      <c r="B228" s="16"/>
      <c r="C228" s="16"/>
      <c r="D228" s="16"/>
      <c r="E228" s="17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</row>
    <row r="229" spans="1:26" ht="15.75" customHeight="1">
      <c r="A229" s="16"/>
      <c r="B229" s="16"/>
      <c r="C229" s="16"/>
      <c r="D229" s="16"/>
      <c r="E229" s="17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</row>
    <row r="230" spans="1:26" ht="15.75" customHeight="1">
      <c r="A230" s="16"/>
      <c r="B230" s="16"/>
      <c r="C230" s="16"/>
      <c r="D230" s="16"/>
      <c r="E230" s="17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</row>
    <row r="231" spans="1:26" ht="15.75" customHeight="1">
      <c r="A231" s="16"/>
      <c r="B231" s="16"/>
      <c r="C231" s="16"/>
      <c r="D231" s="16"/>
      <c r="E231" s="17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</row>
    <row r="232" spans="1:26" ht="15.75" customHeight="1">
      <c r="A232" s="16"/>
      <c r="B232" s="16"/>
      <c r="C232" s="16"/>
      <c r="D232" s="16"/>
      <c r="E232" s="17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</row>
    <row r="233" spans="1:26" ht="15.75" customHeight="1">
      <c r="A233" s="16"/>
      <c r="B233" s="16"/>
      <c r="C233" s="16"/>
      <c r="D233" s="16"/>
      <c r="E233" s="17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</row>
    <row r="234" spans="1:26" ht="15.75" customHeight="1">
      <c r="A234" s="16"/>
      <c r="B234" s="16"/>
      <c r="C234" s="16"/>
      <c r="D234" s="16"/>
      <c r="E234" s="17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</row>
    <row r="235" spans="1:26" ht="15.75" customHeight="1">
      <c r="A235" s="16"/>
      <c r="B235" s="16"/>
      <c r="C235" s="16"/>
      <c r="D235" s="16"/>
      <c r="E235" s="17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</row>
    <row r="236" spans="1:26" ht="15.75" customHeight="1">
      <c r="A236" s="16"/>
      <c r="B236" s="16"/>
      <c r="C236" s="16"/>
      <c r="D236" s="16"/>
      <c r="E236" s="17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</row>
    <row r="237" spans="1:26" ht="15.75" customHeight="1">
      <c r="A237" s="16"/>
      <c r="B237" s="16"/>
      <c r="C237" s="16"/>
      <c r="D237" s="16"/>
      <c r="E237" s="17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</row>
    <row r="238" spans="1:26" ht="15.75" customHeight="1">
      <c r="A238" s="16"/>
      <c r="B238" s="16"/>
      <c r="C238" s="16"/>
      <c r="D238" s="16"/>
      <c r="E238" s="17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</row>
    <row r="239" spans="1:26" ht="15.75" customHeight="1">
      <c r="A239" s="16"/>
      <c r="B239" s="16"/>
      <c r="C239" s="16"/>
      <c r="D239" s="16"/>
      <c r="E239" s="17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</row>
    <row r="240" spans="1:26" ht="15.75" customHeight="1">
      <c r="A240" s="16"/>
      <c r="B240" s="16"/>
      <c r="C240" s="16"/>
      <c r="D240" s="16"/>
      <c r="E240" s="17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</row>
    <row r="241" spans="1:26" ht="15.75" customHeight="1">
      <c r="A241" s="16"/>
      <c r="B241" s="16"/>
      <c r="C241" s="16"/>
      <c r="D241" s="16"/>
      <c r="E241" s="17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</row>
    <row r="242" spans="1:26" ht="15.75" customHeight="1">
      <c r="A242" s="16"/>
      <c r="B242" s="16"/>
      <c r="C242" s="16"/>
      <c r="D242" s="16"/>
      <c r="E242" s="17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</row>
    <row r="243" spans="1:26" ht="15.75" customHeight="1">
      <c r="A243" s="16"/>
      <c r="B243" s="16"/>
      <c r="C243" s="16"/>
      <c r="D243" s="16"/>
      <c r="E243" s="17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</row>
    <row r="244" spans="1:26" ht="15.75" customHeight="1">
      <c r="A244" s="16"/>
      <c r="B244" s="16"/>
      <c r="C244" s="16"/>
      <c r="D244" s="16"/>
      <c r="E244" s="17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</row>
    <row r="245" spans="1:26" ht="15.75" customHeight="1">
      <c r="A245" s="16"/>
      <c r="B245" s="16"/>
      <c r="C245" s="16"/>
      <c r="D245" s="16"/>
      <c r="E245" s="17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</row>
    <row r="246" spans="1:26" ht="15.75" customHeight="1">
      <c r="A246" s="16"/>
      <c r="B246" s="16"/>
      <c r="C246" s="16"/>
      <c r="D246" s="16"/>
      <c r="E246" s="17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</row>
    <row r="247" spans="1:26" ht="15.75" customHeight="1">
      <c r="A247" s="16"/>
      <c r="B247" s="16"/>
      <c r="C247" s="16"/>
      <c r="D247" s="16"/>
      <c r="E247" s="17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</row>
    <row r="248" spans="1:26" ht="15.75" customHeight="1">
      <c r="A248" s="16"/>
      <c r="B248" s="16"/>
      <c r="C248" s="16"/>
      <c r="D248" s="16"/>
      <c r="E248" s="17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</row>
    <row r="249" spans="1:26" ht="15.75" customHeight="1">
      <c r="A249" s="16"/>
      <c r="B249" s="16"/>
      <c r="C249" s="16"/>
      <c r="D249" s="16"/>
      <c r="E249" s="17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</row>
    <row r="250" spans="1:26" ht="15.75" customHeight="1">
      <c r="A250" s="16"/>
      <c r="B250" s="16"/>
      <c r="C250" s="16"/>
      <c r="D250" s="16"/>
      <c r="E250" s="17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</row>
    <row r="251" spans="1:26" ht="15.75" customHeight="1">
      <c r="A251" s="16"/>
      <c r="B251" s="16"/>
      <c r="C251" s="16"/>
      <c r="D251" s="16"/>
      <c r="E251" s="17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</row>
    <row r="252" spans="1:26" ht="15.75" customHeight="1">
      <c r="A252" s="16"/>
      <c r="B252" s="16"/>
      <c r="C252" s="16"/>
      <c r="D252" s="16"/>
      <c r="E252" s="17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</row>
    <row r="253" spans="1:26" ht="15.75" customHeight="1">
      <c r="A253" s="16"/>
      <c r="B253" s="16"/>
      <c r="C253" s="16"/>
      <c r="D253" s="16"/>
      <c r="E253" s="17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</row>
    <row r="254" spans="1:26" ht="15.75" customHeight="1">
      <c r="A254" s="16"/>
      <c r="B254" s="16"/>
      <c r="C254" s="16"/>
      <c r="D254" s="16"/>
      <c r="E254" s="17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</row>
    <row r="255" spans="1:26" ht="15.75" customHeight="1">
      <c r="A255" s="16"/>
      <c r="B255" s="16"/>
      <c r="C255" s="16"/>
      <c r="D255" s="16"/>
      <c r="E255" s="17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</row>
    <row r="256" spans="1:26" ht="15.75" customHeight="1">
      <c r="A256" s="16"/>
      <c r="B256" s="16"/>
      <c r="C256" s="16"/>
      <c r="D256" s="16"/>
      <c r="E256" s="17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</row>
    <row r="257" spans="1:26" ht="15.75" customHeight="1">
      <c r="A257" s="16"/>
      <c r="B257" s="16"/>
      <c r="C257" s="16"/>
      <c r="D257" s="16"/>
      <c r="E257" s="17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</row>
    <row r="258" spans="1:26" ht="15.75" customHeight="1">
      <c r="A258" s="16"/>
      <c r="B258" s="16"/>
      <c r="C258" s="16"/>
      <c r="D258" s="16"/>
      <c r="E258" s="17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</row>
    <row r="259" spans="1:26" ht="15.75" customHeight="1">
      <c r="A259" s="16"/>
      <c r="B259" s="16"/>
      <c r="C259" s="16"/>
      <c r="D259" s="16"/>
      <c r="E259" s="17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</row>
    <row r="260" spans="1:26" ht="15.75" customHeight="1">
      <c r="A260" s="16"/>
      <c r="B260" s="16"/>
      <c r="C260" s="16"/>
      <c r="D260" s="16"/>
      <c r="E260" s="17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</row>
    <row r="261" spans="1:26" ht="15.75" customHeight="1">
      <c r="A261" s="16"/>
      <c r="B261" s="16"/>
      <c r="C261" s="16"/>
      <c r="D261" s="16"/>
      <c r="E261" s="17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</row>
    <row r="262" spans="1:26" ht="15.75" customHeight="1">
      <c r="A262" s="16"/>
      <c r="B262" s="16"/>
      <c r="C262" s="16"/>
      <c r="D262" s="16"/>
      <c r="E262" s="17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</row>
    <row r="263" spans="1:26" ht="15.75" customHeight="1">
      <c r="A263" s="16"/>
      <c r="B263" s="16"/>
      <c r="C263" s="16"/>
      <c r="D263" s="16"/>
      <c r="E263" s="17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</row>
    <row r="264" spans="1:26" ht="15.75" customHeight="1">
      <c r="A264" s="16"/>
      <c r="B264" s="16"/>
      <c r="C264" s="16"/>
      <c r="D264" s="16"/>
      <c r="E264" s="17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</row>
    <row r="265" spans="1:26" ht="15.75" customHeight="1">
      <c r="A265" s="16"/>
      <c r="B265" s="16"/>
      <c r="C265" s="16"/>
      <c r="D265" s="16"/>
      <c r="E265" s="17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</row>
    <row r="266" spans="1:26" ht="15.75" customHeight="1">
      <c r="A266" s="16"/>
      <c r="B266" s="16"/>
      <c r="C266" s="16"/>
      <c r="D266" s="16"/>
      <c r="E266" s="17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</row>
    <row r="267" spans="1:26" ht="15.75" customHeight="1">
      <c r="A267" s="16"/>
      <c r="B267" s="16"/>
      <c r="C267" s="16"/>
      <c r="D267" s="16"/>
      <c r="E267" s="17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</row>
    <row r="268" spans="1:26" ht="15.75" customHeight="1">
      <c r="A268" s="16"/>
      <c r="B268" s="16"/>
      <c r="C268" s="16"/>
      <c r="D268" s="16"/>
      <c r="E268" s="17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</row>
    <row r="269" spans="1:26" ht="15.75" customHeight="1">
      <c r="A269" s="16"/>
      <c r="B269" s="16"/>
      <c r="C269" s="16"/>
      <c r="D269" s="16"/>
      <c r="E269" s="17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</row>
    <row r="270" spans="1:26" ht="15.75" customHeight="1">
      <c r="A270" s="16"/>
      <c r="B270" s="16"/>
      <c r="C270" s="16"/>
      <c r="D270" s="16"/>
      <c r="E270" s="17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</row>
    <row r="271" spans="1:26" ht="15.75" customHeight="1">
      <c r="A271" s="16"/>
      <c r="B271" s="16"/>
      <c r="C271" s="16"/>
      <c r="D271" s="16"/>
      <c r="E271" s="17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</row>
    <row r="272" spans="1:26" ht="15.75" customHeight="1">
      <c r="A272" s="16"/>
      <c r="B272" s="16"/>
      <c r="C272" s="16"/>
      <c r="D272" s="16"/>
      <c r="E272" s="17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</row>
    <row r="273" spans="1:26" ht="15.75" customHeight="1">
      <c r="A273" s="16"/>
      <c r="B273" s="16"/>
      <c r="C273" s="16"/>
      <c r="D273" s="16"/>
      <c r="E273" s="17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</row>
    <row r="274" spans="1:26" ht="15.75" customHeight="1">
      <c r="A274" s="16"/>
      <c r="B274" s="16"/>
      <c r="C274" s="16"/>
      <c r="D274" s="16"/>
      <c r="E274" s="17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</row>
    <row r="275" spans="1:26" ht="15.75" customHeight="1">
      <c r="A275" s="16"/>
      <c r="B275" s="16"/>
      <c r="C275" s="16"/>
      <c r="D275" s="16"/>
      <c r="E275" s="17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</row>
    <row r="276" spans="1:26" ht="15.75" customHeight="1">
      <c r="A276" s="16"/>
      <c r="B276" s="16"/>
      <c r="C276" s="16"/>
      <c r="D276" s="16"/>
      <c r="E276" s="17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</row>
    <row r="277" spans="1:26" ht="15.75" customHeight="1">
      <c r="A277" s="16"/>
      <c r="B277" s="16"/>
      <c r="C277" s="16"/>
      <c r="D277" s="16"/>
      <c r="E277" s="17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</row>
    <row r="278" spans="1:26" ht="15.75" customHeight="1">
      <c r="A278" s="16"/>
      <c r="B278" s="16"/>
      <c r="C278" s="16"/>
      <c r="D278" s="16"/>
      <c r="E278" s="17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</row>
    <row r="279" spans="1:26" ht="15.75" customHeight="1">
      <c r="A279" s="16"/>
      <c r="B279" s="16"/>
      <c r="C279" s="16"/>
      <c r="D279" s="16"/>
      <c r="E279" s="17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</row>
    <row r="280" spans="1:26" ht="15.75" customHeight="1">
      <c r="A280" s="16"/>
      <c r="B280" s="16"/>
      <c r="C280" s="16"/>
      <c r="D280" s="16"/>
      <c r="E280" s="17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</row>
    <row r="281" spans="1:26" ht="15.75" customHeight="1">
      <c r="A281" s="16"/>
      <c r="B281" s="16"/>
      <c r="C281" s="16"/>
      <c r="D281" s="16"/>
      <c r="E281" s="17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</row>
    <row r="282" spans="1:26" ht="15.75" customHeight="1">
      <c r="A282" s="16"/>
      <c r="B282" s="16"/>
      <c r="C282" s="16"/>
      <c r="D282" s="16"/>
      <c r="E282" s="17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</row>
    <row r="283" spans="1:26" ht="15.75" customHeight="1">
      <c r="A283" s="16"/>
      <c r="B283" s="16"/>
      <c r="C283" s="16"/>
      <c r="D283" s="16"/>
      <c r="E283" s="17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</row>
    <row r="284" spans="1:26" ht="15.75" customHeight="1">
      <c r="A284" s="16"/>
      <c r="B284" s="16"/>
      <c r="C284" s="16"/>
      <c r="D284" s="16"/>
      <c r="E284" s="17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</row>
    <row r="285" spans="1:26" ht="15.75" customHeight="1">
      <c r="A285" s="16"/>
      <c r="B285" s="16"/>
      <c r="C285" s="16"/>
      <c r="D285" s="16"/>
      <c r="E285" s="17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</row>
    <row r="286" spans="1:26" ht="15.75" customHeight="1">
      <c r="A286" s="16"/>
      <c r="B286" s="16"/>
      <c r="C286" s="16"/>
      <c r="D286" s="16"/>
      <c r="E286" s="17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</row>
    <row r="287" spans="1:26" ht="15.75" customHeight="1">
      <c r="A287" s="16"/>
      <c r="B287" s="16"/>
      <c r="C287" s="16"/>
      <c r="D287" s="16"/>
      <c r="E287" s="17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</row>
    <row r="288" spans="1:26" ht="15.75" customHeight="1">
      <c r="A288" s="16"/>
      <c r="B288" s="16"/>
      <c r="C288" s="16"/>
      <c r="D288" s="16"/>
      <c r="E288" s="17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</row>
    <row r="289" spans="1:26" ht="15.75" customHeight="1">
      <c r="A289" s="16"/>
      <c r="B289" s="16"/>
      <c r="C289" s="16"/>
      <c r="D289" s="16"/>
      <c r="E289" s="17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</row>
    <row r="290" spans="1:26" ht="15.75" customHeight="1">
      <c r="A290" s="16"/>
      <c r="B290" s="16"/>
      <c r="C290" s="16"/>
      <c r="D290" s="16"/>
      <c r="E290" s="17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</row>
    <row r="291" spans="1:26" ht="15.75" customHeight="1">
      <c r="A291" s="16"/>
      <c r="B291" s="16"/>
      <c r="C291" s="16"/>
      <c r="D291" s="16"/>
      <c r="E291" s="17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</row>
    <row r="292" spans="1:26" ht="15.75" customHeight="1">
      <c r="A292" s="16"/>
      <c r="B292" s="16"/>
      <c r="C292" s="16"/>
      <c r="D292" s="16"/>
      <c r="E292" s="17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</row>
    <row r="293" spans="1:26" ht="15.75" customHeight="1">
      <c r="A293" s="16"/>
      <c r="B293" s="16"/>
      <c r="C293" s="16"/>
      <c r="D293" s="16"/>
      <c r="E293" s="17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</row>
    <row r="294" spans="1:26" ht="15.75" customHeight="1">
      <c r="A294" s="16"/>
      <c r="B294" s="16"/>
      <c r="C294" s="16"/>
      <c r="D294" s="16"/>
      <c r="E294" s="17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</row>
    <row r="295" spans="1:26" ht="15.75" customHeight="1">
      <c r="A295" s="16"/>
      <c r="B295" s="16"/>
      <c r="C295" s="16"/>
      <c r="D295" s="16"/>
      <c r="E295" s="17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</row>
    <row r="296" spans="1:26" ht="15.75" customHeight="1">
      <c r="A296" s="16"/>
      <c r="B296" s="16"/>
      <c r="C296" s="16"/>
      <c r="D296" s="16"/>
      <c r="E296" s="17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</row>
    <row r="297" spans="1:26" ht="15.75" customHeight="1">
      <c r="A297" s="16"/>
      <c r="B297" s="16"/>
      <c r="C297" s="16"/>
      <c r="D297" s="16"/>
      <c r="E297" s="17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</row>
    <row r="298" spans="1:26" ht="15.75" customHeight="1">
      <c r="A298" s="16"/>
      <c r="B298" s="16"/>
      <c r="C298" s="16"/>
      <c r="D298" s="16"/>
      <c r="E298" s="17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</row>
    <row r="299" spans="1:26" ht="15.75" customHeight="1">
      <c r="A299" s="16"/>
      <c r="B299" s="16"/>
      <c r="C299" s="16"/>
      <c r="D299" s="16"/>
      <c r="E299" s="17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</row>
    <row r="300" spans="1:26" ht="15.75" customHeight="1">
      <c r="A300" s="16"/>
      <c r="B300" s="16"/>
      <c r="C300" s="16"/>
      <c r="D300" s="16"/>
      <c r="E300" s="17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</row>
    <row r="301" spans="1:26" ht="15.75" customHeight="1">
      <c r="A301" s="16"/>
      <c r="B301" s="16"/>
      <c r="C301" s="16"/>
      <c r="D301" s="16"/>
      <c r="E301" s="17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</row>
    <row r="302" spans="1:26" ht="15.75" customHeight="1">
      <c r="A302" s="16"/>
      <c r="B302" s="16"/>
      <c r="C302" s="16"/>
      <c r="D302" s="16"/>
      <c r="E302" s="17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</row>
    <row r="303" spans="1:26" ht="15.75" customHeight="1">
      <c r="A303" s="16"/>
      <c r="B303" s="16"/>
      <c r="C303" s="16"/>
      <c r="D303" s="16"/>
      <c r="E303" s="17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</row>
    <row r="304" spans="1:26" ht="15.75" customHeight="1">
      <c r="A304" s="16"/>
      <c r="B304" s="16"/>
      <c r="C304" s="16"/>
      <c r="D304" s="16"/>
      <c r="E304" s="17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</row>
    <row r="305" spans="1:26" ht="15.75" customHeight="1">
      <c r="A305" s="16"/>
      <c r="B305" s="16"/>
      <c r="C305" s="16"/>
      <c r="D305" s="16"/>
      <c r="E305" s="17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</row>
    <row r="306" spans="1:26" ht="15.75" customHeight="1">
      <c r="A306" s="16"/>
      <c r="B306" s="16"/>
      <c r="C306" s="16"/>
      <c r="D306" s="16"/>
      <c r="E306" s="17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</row>
    <row r="307" spans="1:26" ht="15.75" customHeight="1">
      <c r="A307" s="16"/>
      <c r="B307" s="16"/>
      <c r="C307" s="16"/>
      <c r="D307" s="16"/>
      <c r="E307" s="17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</row>
    <row r="308" spans="1:26" ht="15.75" customHeight="1">
      <c r="A308" s="16"/>
      <c r="B308" s="16"/>
      <c r="C308" s="16"/>
      <c r="D308" s="16"/>
      <c r="E308" s="17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</row>
    <row r="309" spans="1:26" ht="15.75" customHeight="1">
      <c r="A309" s="16"/>
      <c r="B309" s="16"/>
      <c r="C309" s="16"/>
      <c r="D309" s="16"/>
      <c r="E309" s="17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</row>
    <row r="310" spans="1:26" ht="15.75" customHeight="1">
      <c r="A310" s="16"/>
      <c r="B310" s="16"/>
      <c r="C310" s="16"/>
      <c r="D310" s="16"/>
      <c r="E310" s="17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</row>
    <row r="311" spans="1:26" ht="15.75" customHeight="1">
      <c r="A311" s="16"/>
      <c r="B311" s="16"/>
      <c r="C311" s="16"/>
      <c r="D311" s="16"/>
      <c r="E311" s="17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</row>
    <row r="312" spans="1:26" ht="15.75" customHeight="1">
      <c r="A312" s="16"/>
      <c r="B312" s="16"/>
      <c r="C312" s="16"/>
      <c r="D312" s="16"/>
      <c r="E312" s="17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</row>
    <row r="313" spans="1:26" ht="15.75" customHeight="1">
      <c r="A313" s="16"/>
      <c r="B313" s="16"/>
      <c r="C313" s="16"/>
      <c r="D313" s="16"/>
      <c r="E313" s="17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</row>
    <row r="314" spans="1:26" ht="15.75" customHeight="1">
      <c r="A314" s="16"/>
      <c r="B314" s="16"/>
      <c r="C314" s="16"/>
      <c r="D314" s="16"/>
      <c r="E314" s="17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</row>
    <row r="315" spans="1:26" ht="15.75" customHeight="1">
      <c r="A315" s="16"/>
      <c r="B315" s="16"/>
      <c r="C315" s="16"/>
      <c r="D315" s="16"/>
      <c r="E315" s="17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</row>
    <row r="316" spans="1:26" ht="15.75" customHeight="1">
      <c r="A316" s="16"/>
      <c r="B316" s="16"/>
      <c r="C316" s="16"/>
      <c r="D316" s="16"/>
      <c r="E316" s="17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</row>
    <row r="317" spans="1:26" ht="15.75" customHeight="1">
      <c r="A317" s="16"/>
      <c r="B317" s="16"/>
      <c r="C317" s="16"/>
      <c r="D317" s="16"/>
      <c r="E317" s="17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</row>
    <row r="318" spans="1:26" ht="15.75" customHeight="1">
      <c r="A318" s="16"/>
      <c r="B318" s="16"/>
      <c r="C318" s="16"/>
      <c r="D318" s="16"/>
      <c r="E318" s="17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</row>
    <row r="319" spans="1:26" ht="15.75" customHeight="1">
      <c r="A319" s="16"/>
      <c r="B319" s="16"/>
      <c r="C319" s="16"/>
      <c r="D319" s="16"/>
      <c r="E319" s="17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</row>
    <row r="320" spans="1:26" ht="15.75" customHeight="1">
      <c r="A320" s="16"/>
      <c r="B320" s="16"/>
      <c r="C320" s="16"/>
      <c r="D320" s="16"/>
      <c r="E320" s="17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</row>
    <row r="321" spans="1:26" ht="15.75" customHeight="1">
      <c r="A321" s="16"/>
      <c r="B321" s="16"/>
      <c r="C321" s="16"/>
      <c r="D321" s="16"/>
      <c r="E321" s="17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</row>
    <row r="322" spans="1:26" ht="15.75" customHeight="1">
      <c r="A322" s="16"/>
      <c r="B322" s="16"/>
      <c r="C322" s="16"/>
      <c r="D322" s="16"/>
      <c r="E322" s="17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</row>
    <row r="323" spans="1:26" ht="15.75" customHeight="1">
      <c r="A323" s="16"/>
      <c r="B323" s="16"/>
      <c r="C323" s="16"/>
      <c r="D323" s="16"/>
      <c r="E323" s="17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</row>
    <row r="324" spans="1:26" ht="15.75" customHeight="1">
      <c r="A324" s="16"/>
      <c r="B324" s="16"/>
      <c r="C324" s="16"/>
      <c r="D324" s="16"/>
      <c r="E324" s="17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</row>
    <row r="325" spans="1:26" ht="15.75" customHeight="1">
      <c r="A325" s="16"/>
      <c r="B325" s="16"/>
      <c r="C325" s="16"/>
      <c r="D325" s="16"/>
      <c r="E325" s="17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</row>
    <row r="326" spans="1:26" ht="15.75" customHeight="1">
      <c r="A326" s="16"/>
      <c r="B326" s="16"/>
      <c r="C326" s="16"/>
      <c r="D326" s="16"/>
      <c r="E326" s="17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</row>
    <row r="327" spans="1:26" ht="15.75" customHeight="1">
      <c r="A327" s="16"/>
      <c r="B327" s="16"/>
      <c r="C327" s="16"/>
      <c r="D327" s="16"/>
      <c r="E327" s="17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</row>
    <row r="328" spans="1:26" ht="15.75" customHeight="1">
      <c r="A328" s="16"/>
      <c r="B328" s="16"/>
      <c r="C328" s="16"/>
      <c r="D328" s="16"/>
      <c r="E328" s="17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</row>
    <row r="329" spans="1:26" ht="15.75" customHeight="1">
      <c r="A329" s="16"/>
      <c r="B329" s="16"/>
      <c r="C329" s="16"/>
      <c r="D329" s="16"/>
      <c r="E329" s="17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</row>
    <row r="330" spans="1:26" ht="15.75" customHeight="1">
      <c r="A330" s="16"/>
      <c r="B330" s="16"/>
      <c r="C330" s="16"/>
      <c r="D330" s="16"/>
      <c r="E330" s="17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</row>
    <row r="331" spans="1:26" ht="15.75" customHeight="1">
      <c r="A331" s="16"/>
      <c r="B331" s="16"/>
      <c r="C331" s="16"/>
      <c r="D331" s="16"/>
      <c r="E331" s="17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</row>
    <row r="332" spans="1:26" ht="15.75" customHeight="1">
      <c r="A332" s="16"/>
      <c r="B332" s="16"/>
      <c r="C332" s="16"/>
      <c r="D332" s="16"/>
      <c r="E332" s="17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</row>
    <row r="333" spans="1:26" ht="15.75" customHeight="1">
      <c r="A333" s="16"/>
      <c r="B333" s="16"/>
      <c r="C333" s="16"/>
      <c r="D333" s="16"/>
      <c r="E333" s="17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</row>
    <row r="334" spans="1:26" ht="15.75" customHeight="1">
      <c r="A334" s="16"/>
      <c r="B334" s="16"/>
      <c r="C334" s="16"/>
      <c r="D334" s="16"/>
      <c r="E334" s="17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</row>
    <row r="335" spans="1:26" ht="15.75" customHeight="1">
      <c r="A335" s="16"/>
      <c r="B335" s="16"/>
      <c r="C335" s="16"/>
      <c r="D335" s="16"/>
      <c r="E335" s="17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</row>
    <row r="336" spans="1:26" ht="15.75" customHeight="1">
      <c r="A336" s="16"/>
      <c r="B336" s="16"/>
      <c r="C336" s="16"/>
      <c r="D336" s="16"/>
      <c r="E336" s="17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</row>
    <row r="337" spans="1:26" ht="15.75" customHeight="1">
      <c r="A337" s="16"/>
      <c r="B337" s="16"/>
      <c r="C337" s="16"/>
      <c r="D337" s="16"/>
      <c r="E337" s="17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</row>
    <row r="338" spans="1:26" ht="15.75" customHeight="1">
      <c r="A338" s="16"/>
      <c r="B338" s="16"/>
      <c r="C338" s="16"/>
      <c r="D338" s="16"/>
      <c r="E338" s="17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</row>
    <row r="339" spans="1:26" ht="15.75" customHeight="1">
      <c r="A339" s="16"/>
      <c r="B339" s="16"/>
      <c r="C339" s="16"/>
      <c r="D339" s="16"/>
      <c r="E339" s="17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</row>
    <row r="340" spans="1:26" ht="15.75" customHeight="1">
      <c r="A340" s="16"/>
      <c r="B340" s="16"/>
      <c r="C340" s="16"/>
      <c r="D340" s="16"/>
      <c r="E340" s="17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</row>
    <row r="341" spans="1:26" ht="15.75" customHeight="1">
      <c r="A341" s="16"/>
      <c r="B341" s="16"/>
      <c r="C341" s="16"/>
      <c r="D341" s="16"/>
      <c r="E341" s="17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</row>
    <row r="342" spans="1:26" ht="15.75" customHeight="1">
      <c r="A342" s="16"/>
      <c r="B342" s="16"/>
      <c r="C342" s="16"/>
      <c r="D342" s="16"/>
      <c r="E342" s="17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</row>
    <row r="343" spans="1:26" ht="15.75" customHeight="1">
      <c r="A343" s="16"/>
      <c r="B343" s="16"/>
      <c r="C343" s="16"/>
      <c r="D343" s="16"/>
      <c r="E343" s="17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</row>
    <row r="344" spans="1:26" ht="15.75" customHeight="1">
      <c r="A344" s="16"/>
      <c r="B344" s="16"/>
      <c r="C344" s="16"/>
      <c r="D344" s="16"/>
      <c r="E344" s="17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</row>
    <row r="345" spans="1:26" ht="15.75" customHeight="1">
      <c r="A345" s="16"/>
      <c r="B345" s="16"/>
      <c r="C345" s="16"/>
      <c r="D345" s="16"/>
      <c r="E345" s="17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</row>
    <row r="346" spans="1:26" ht="15.75" customHeight="1">
      <c r="A346" s="16"/>
      <c r="B346" s="16"/>
      <c r="C346" s="16"/>
      <c r="D346" s="16"/>
      <c r="E346" s="17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</row>
    <row r="347" spans="1:26" ht="15.75" customHeight="1">
      <c r="A347" s="16"/>
      <c r="B347" s="16"/>
      <c r="C347" s="16"/>
      <c r="D347" s="16"/>
      <c r="E347" s="17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</row>
    <row r="348" spans="1:26" ht="15.75" customHeight="1">
      <c r="A348" s="16"/>
      <c r="B348" s="16"/>
      <c r="C348" s="16"/>
      <c r="D348" s="16"/>
      <c r="E348" s="17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</row>
    <row r="349" spans="1:26" ht="15.75" customHeight="1">
      <c r="A349" s="16"/>
      <c r="B349" s="16"/>
      <c r="C349" s="16"/>
      <c r="D349" s="16"/>
      <c r="E349" s="17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</row>
    <row r="350" spans="1:26" ht="15.75" customHeight="1">
      <c r="A350" s="16"/>
      <c r="B350" s="16"/>
      <c r="C350" s="16"/>
      <c r="D350" s="16"/>
      <c r="E350" s="17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</row>
    <row r="351" spans="1:26" ht="15.75" customHeight="1">
      <c r="A351" s="16"/>
      <c r="B351" s="16"/>
      <c r="C351" s="16"/>
      <c r="D351" s="16"/>
      <c r="E351" s="17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</row>
    <row r="352" spans="1:26" ht="15.75" customHeight="1">
      <c r="A352" s="16"/>
      <c r="B352" s="16"/>
      <c r="C352" s="16"/>
      <c r="D352" s="16"/>
      <c r="E352" s="17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</row>
    <row r="353" spans="1:26" ht="15.75" customHeight="1">
      <c r="A353" s="16"/>
      <c r="B353" s="16"/>
      <c r="C353" s="16"/>
      <c r="D353" s="16"/>
      <c r="E353" s="17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</row>
    <row r="354" spans="1:26" ht="15.75" customHeight="1">
      <c r="A354" s="16"/>
      <c r="B354" s="16"/>
      <c r="C354" s="16"/>
      <c r="D354" s="16"/>
      <c r="E354" s="17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</row>
    <row r="355" spans="1:26" ht="15.75" customHeight="1">
      <c r="A355" s="16"/>
      <c r="B355" s="16"/>
      <c r="C355" s="16"/>
      <c r="D355" s="16"/>
      <c r="E355" s="17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</row>
    <row r="356" spans="1:26" ht="15.75" customHeight="1">
      <c r="A356" s="16"/>
      <c r="B356" s="16"/>
      <c r="C356" s="16"/>
      <c r="D356" s="16"/>
      <c r="E356" s="17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</row>
    <row r="357" spans="1:26" ht="15.75" customHeight="1">
      <c r="A357" s="16"/>
      <c r="B357" s="16"/>
      <c r="C357" s="16"/>
      <c r="D357" s="16"/>
      <c r="E357" s="17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</row>
    <row r="358" spans="1:26" ht="15.75" customHeight="1">
      <c r="A358" s="16"/>
      <c r="B358" s="16"/>
      <c r="C358" s="16"/>
      <c r="D358" s="16"/>
      <c r="E358" s="17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</row>
    <row r="359" spans="1:26" ht="15.75" customHeight="1">
      <c r="A359" s="16"/>
      <c r="B359" s="16"/>
      <c r="C359" s="16"/>
      <c r="D359" s="16"/>
      <c r="E359" s="17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</row>
    <row r="360" spans="1:26" ht="15.75" customHeight="1">
      <c r="A360" s="16"/>
      <c r="B360" s="16"/>
      <c r="C360" s="16"/>
      <c r="D360" s="16"/>
      <c r="E360" s="17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</row>
    <row r="361" spans="1:26" ht="15.75" customHeight="1">
      <c r="A361" s="16"/>
      <c r="B361" s="16"/>
      <c r="C361" s="16"/>
      <c r="D361" s="16"/>
      <c r="E361" s="17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</row>
    <row r="362" spans="1:26" ht="15.75" customHeight="1">
      <c r="A362" s="16"/>
      <c r="B362" s="16"/>
      <c r="C362" s="16"/>
      <c r="D362" s="16"/>
      <c r="E362" s="17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</row>
    <row r="363" spans="1:26" ht="15.75" customHeight="1">
      <c r="A363" s="16"/>
      <c r="B363" s="16"/>
      <c r="C363" s="16"/>
      <c r="D363" s="16"/>
      <c r="E363" s="17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</row>
    <row r="364" spans="1:26" ht="15.75" customHeight="1">
      <c r="A364" s="16"/>
      <c r="B364" s="16"/>
      <c r="C364" s="16"/>
      <c r="D364" s="16"/>
      <c r="E364" s="17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</row>
    <row r="365" spans="1:26" ht="15.75" customHeight="1">
      <c r="A365" s="16"/>
      <c r="B365" s="16"/>
      <c r="C365" s="16"/>
      <c r="D365" s="16"/>
      <c r="E365" s="17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</row>
    <row r="366" spans="1:26" ht="15.75" customHeight="1">
      <c r="A366" s="16"/>
      <c r="B366" s="16"/>
      <c r="C366" s="16"/>
      <c r="D366" s="16"/>
      <c r="E366" s="17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</row>
    <row r="367" spans="1:26" ht="15.75" customHeight="1">
      <c r="A367" s="16"/>
      <c r="B367" s="16"/>
      <c r="C367" s="16"/>
      <c r="D367" s="16"/>
      <c r="E367" s="17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</row>
    <row r="368" spans="1:26" ht="15.75" customHeight="1">
      <c r="A368" s="16"/>
      <c r="B368" s="16"/>
      <c r="C368" s="16"/>
      <c r="D368" s="16"/>
      <c r="E368" s="17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</row>
    <row r="369" spans="1:26" ht="15.75" customHeight="1">
      <c r="A369" s="16"/>
      <c r="B369" s="16"/>
      <c r="C369" s="16"/>
      <c r="D369" s="16"/>
      <c r="E369" s="17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</row>
    <row r="370" spans="1:26" ht="15.75" customHeight="1">
      <c r="A370" s="16"/>
      <c r="B370" s="16"/>
      <c r="C370" s="16"/>
      <c r="D370" s="16"/>
      <c r="E370" s="17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</row>
    <row r="371" spans="1:26" ht="15.75" customHeight="1">
      <c r="A371" s="16"/>
      <c r="B371" s="16"/>
      <c r="C371" s="16"/>
      <c r="D371" s="16"/>
      <c r="E371" s="17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</row>
    <row r="372" spans="1:26" ht="15.75" customHeight="1">
      <c r="A372" s="16"/>
      <c r="B372" s="16"/>
      <c r="C372" s="16"/>
      <c r="D372" s="16"/>
      <c r="E372" s="17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</row>
    <row r="373" spans="1:26" ht="15.75" customHeight="1">
      <c r="A373" s="16"/>
      <c r="B373" s="16"/>
      <c r="C373" s="16"/>
      <c r="D373" s="16"/>
      <c r="E373" s="17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</row>
    <row r="374" spans="1:26" ht="15.75" customHeight="1">
      <c r="A374" s="16"/>
      <c r="B374" s="16"/>
      <c r="C374" s="16"/>
      <c r="D374" s="16"/>
      <c r="E374" s="17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</row>
    <row r="375" spans="1:26" ht="15.75" customHeight="1">
      <c r="A375" s="16"/>
      <c r="B375" s="16"/>
      <c r="C375" s="16"/>
      <c r="D375" s="16"/>
      <c r="E375" s="17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</row>
    <row r="376" spans="1:26" ht="15.75" customHeight="1">
      <c r="A376" s="16"/>
      <c r="B376" s="16"/>
      <c r="C376" s="16"/>
      <c r="D376" s="16"/>
      <c r="E376" s="17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</row>
    <row r="377" spans="1:26" ht="15.75" customHeight="1">
      <c r="A377" s="16"/>
      <c r="B377" s="16"/>
      <c r="C377" s="16"/>
      <c r="D377" s="16"/>
      <c r="E377" s="17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</row>
    <row r="378" spans="1:26" ht="15.75" customHeight="1">
      <c r="A378" s="16"/>
      <c r="B378" s="16"/>
      <c r="C378" s="16"/>
      <c r="D378" s="16"/>
      <c r="E378" s="17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</row>
    <row r="379" spans="1:26" ht="15.75" customHeight="1">
      <c r="A379" s="16"/>
      <c r="B379" s="16"/>
      <c r="C379" s="16"/>
      <c r="D379" s="16"/>
      <c r="E379" s="17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</row>
    <row r="380" spans="1:26" ht="15.75" customHeight="1">
      <c r="A380" s="16"/>
      <c r="B380" s="16"/>
      <c r="C380" s="16"/>
      <c r="D380" s="16"/>
      <c r="E380" s="17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</row>
    <row r="381" spans="1:26" ht="15.75" customHeight="1">
      <c r="A381" s="16"/>
      <c r="B381" s="16"/>
      <c r="C381" s="16"/>
      <c r="D381" s="16"/>
      <c r="E381" s="17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</row>
    <row r="382" spans="1:26" ht="15.75" customHeight="1">
      <c r="A382" s="16"/>
      <c r="B382" s="16"/>
      <c r="C382" s="16"/>
      <c r="D382" s="16"/>
      <c r="E382" s="17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</row>
    <row r="383" spans="1:26" ht="15.75" customHeight="1">
      <c r="A383" s="16"/>
      <c r="B383" s="16"/>
      <c r="C383" s="16"/>
      <c r="D383" s="16"/>
      <c r="E383" s="17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</row>
    <row r="384" spans="1:26" ht="15.75" customHeight="1">
      <c r="A384" s="16"/>
      <c r="B384" s="16"/>
      <c r="C384" s="16"/>
      <c r="D384" s="16"/>
      <c r="E384" s="17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</row>
    <row r="385" spans="1:26" ht="15.75" customHeight="1">
      <c r="A385" s="16"/>
      <c r="B385" s="16"/>
      <c r="C385" s="16"/>
      <c r="D385" s="16"/>
      <c r="E385" s="17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</row>
    <row r="386" spans="1:26" ht="15.75" customHeight="1">
      <c r="A386" s="16"/>
      <c r="B386" s="16"/>
      <c r="C386" s="16"/>
      <c r="D386" s="16"/>
      <c r="E386" s="17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</row>
    <row r="387" spans="1:26" ht="15.75" customHeight="1">
      <c r="A387" s="16"/>
      <c r="B387" s="16"/>
      <c r="C387" s="16"/>
      <c r="D387" s="16"/>
      <c r="E387" s="17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</row>
    <row r="388" spans="1:26" ht="15.75" customHeight="1">
      <c r="A388" s="16"/>
      <c r="B388" s="16"/>
      <c r="C388" s="16"/>
      <c r="D388" s="16"/>
      <c r="E388" s="17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</row>
    <row r="389" spans="1:26" ht="15.75" customHeight="1">
      <c r="A389" s="16"/>
      <c r="B389" s="16"/>
      <c r="C389" s="16"/>
      <c r="D389" s="16"/>
      <c r="E389" s="17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</row>
    <row r="390" spans="1:26" ht="15.75" customHeight="1">
      <c r="A390" s="16"/>
      <c r="B390" s="16"/>
      <c r="C390" s="16"/>
      <c r="D390" s="16"/>
      <c r="E390" s="17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</row>
    <row r="391" spans="1:26" ht="15.75" customHeight="1">
      <c r="A391" s="16"/>
      <c r="B391" s="16"/>
      <c r="C391" s="16"/>
      <c r="D391" s="16"/>
      <c r="E391" s="17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</row>
    <row r="392" spans="1:26" ht="15.75" customHeight="1">
      <c r="A392" s="16"/>
      <c r="B392" s="16"/>
      <c r="C392" s="16"/>
      <c r="D392" s="16"/>
      <c r="E392" s="17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</row>
    <row r="393" spans="1:26" ht="15.75" customHeight="1">
      <c r="A393" s="16"/>
      <c r="B393" s="16"/>
      <c r="C393" s="16"/>
      <c r="D393" s="16"/>
      <c r="E393" s="17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</row>
    <row r="394" spans="1:26" ht="15.75" customHeight="1">
      <c r="A394" s="16"/>
      <c r="B394" s="16"/>
      <c r="C394" s="16"/>
      <c r="D394" s="16"/>
      <c r="E394" s="17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</row>
    <row r="395" spans="1:26" ht="15.75" customHeight="1">
      <c r="A395" s="16"/>
      <c r="B395" s="16"/>
      <c r="C395" s="16"/>
      <c r="D395" s="16"/>
      <c r="E395" s="17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</row>
    <row r="396" spans="1:26" ht="15.75" customHeight="1">
      <c r="A396" s="16"/>
      <c r="B396" s="16"/>
      <c r="C396" s="16"/>
      <c r="D396" s="16"/>
      <c r="E396" s="17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</row>
    <row r="397" spans="1:26" ht="15.75" customHeight="1">
      <c r="A397" s="16"/>
      <c r="B397" s="16"/>
      <c r="C397" s="16"/>
      <c r="D397" s="16"/>
      <c r="E397" s="17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</row>
    <row r="398" spans="1:26" ht="15.75" customHeight="1">
      <c r="A398" s="16"/>
      <c r="B398" s="16"/>
      <c r="C398" s="16"/>
      <c r="D398" s="16"/>
      <c r="E398" s="17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</row>
    <row r="399" spans="1:26" ht="15.75" customHeight="1">
      <c r="A399" s="16"/>
      <c r="B399" s="16"/>
      <c r="C399" s="16"/>
      <c r="D399" s="16"/>
      <c r="E399" s="17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</row>
    <row r="400" spans="1:26" ht="15.75" customHeight="1">
      <c r="A400" s="16"/>
      <c r="B400" s="16"/>
      <c r="C400" s="16"/>
      <c r="D400" s="16"/>
      <c r="E400" s="17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</row>
    <row r="401" spans="1:26" ht="15.75" customHeight="1">
      <c r="A401" s="16"/>
      <c r="B401" s="16"/>
      <c r="C401" s="16"/>
      <c r="D401" s="16"/>
      <c r="E401" s="17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</row>
    <row r="402" spans="1:26" ht="15.75" customHeight="1">
      <c r="A402" s="16"/>
      <c r="B402" s="16"/>
      <c r="C402" s="16"/>
      <c r="D402" s="16"/>
      <c r="E402" s="17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</row>
    <row r="403" spans="1:26" ht="15.75" customHeight="1">
      <c r="A403" s="16"/>
      <c r="B403" s="16"/>
      <c r="C403" s="16"/>
      <c r="D403" s="16"/>
      <c r="E403" s="17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</row>
    <row r="404" spans="1:26" ht="15.75" customHeight="1">
      <c r="A404" s="16"/>
      <c r="B404" s="16"/>
      <c r="C404" s="16"/>
      <c r="D404" s="16"/>
      <c r="E404" s="17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</row>
    <row r="405" spans="1:26" ht="15.75" customHeight="1">
      <c r="A405" s="16"/>
      <c r="B405" s="16"/>
      <c r="C405" s="16"/>
      <c r="D405" s="16"/>
      <c r="E405" s="17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</row>
    <row r="406" spans="1:26" ht="15.75" customHeight="1">
      <c r="A406" s="16"/>
      <c r="B406" s="16"/>
      <c r="C406" s="16"/>
      <c r="D406" s="16"/>
      <c r="E406" s="17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</row>
    <row r="407" spans="1:26" ht="15.75" customHeight="1">
      <c r="A407" s="16"/>
      <c r="B407" s="16"/>
      <c r="C407" s="16"/>
      <c r="D407" s="16"/>
      <c r="E407" s="17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</row>
    <row r="408" spans="1:26" ht="15.75" customHeight="1">
      <c r="A408" s="16"/>
      <c r="B408" s="16"/>
      <c r="C408" s="16"/>
      <c r="D408" s="16"/>
      <c r="E408" s="17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</row>
    <row r="409" spans="1:26" ht="15.75" customHeight="1">
      <c r="A409" s="16"/>
      <c r="B409" s="16"/>
      <c r="C409" s="16"/>
      <c r="D409" s="16"/>
      <c r="E409" s="17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</row>
    <row r="410" spans="1:26" ht="15.75" customHeight="1">
      <c r="A410" s="16"/>
      <c r="B410" s="16"/>
      <c r="C410" s="16"/>
      <c r="D410" s="16"/>
      <c r="E410" s="17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</row>
    <row r="411" spans="1:26" ht="15.75" customHeight="1">
      <c r="A411" s="16"/>
      <c r="B411" s="16"/>
      <c r="C411" s="16"/>
      <c r="D411" s="16"/>
      <c r="E411" s="17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</row>
    <row r="412" spans="1:26" ht="15.75" customHeight="1">
      <c r="A412" s="16"/>
      <c r="B412" s="16"/>
      <c r="C412" s="16"/>
      <c r="D412" s="16"/>
      <c r="E412" s="17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</row>
    <row r="413" spans="1:26" ht="15.75" customHeight="1">
      <c r="A413" s="16"/>
      <c r="B413" s="16"/>
      <c r="C413" s="16"/>
      <c r="D413" s="16"/>
      <c r="E413" s="17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</row>
    <row r="414" spans="1:26" ht="15.75" customHeight="1">
      <c r="A414" s="16"/>
      <c r="B414" s="16"/>
      <c r="C414" s="16"/>
      <c r="D414" s="16"/>
      <c r="E414" s="17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</row>
    <row r="415" spans="1:26" ht="15.75" customHeight="1">
      <c r="A415" s="16"/>
      <c r="B415" s="16"/>
      <c r="C415" s="16"/>
      <c r="D415" s="16"/>
      <c r="E415" s="17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</row>
    <row r="416" spans="1:26" ht="15.75" customHeight="1">
      <c r="A416" s="16"/>
      <c r="B416" s="16"/>
      <c r="C416" s="16"/>
      <c r="D416" s="16"/>
      <c r="E416" s="17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</row>
    <row r="417" spans="1:26" ht="15.75" customHeight="1">
      <c r="A417" s="16"/>
      <c r="B417" s="16"/>
      <c r="C417" s="16"/>
      <c r="D417" s="16"/>
      <c r="E417" s="17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</row>
    <row r="418" spans="1:26" ht="15.75" customHeight="1">
      <c r="A418" s="16"/>
      <c r="B418" s="16"/>
      <c r="C418" s="16"/>
      <c r="D418" s="16"/>
      <c r="E418" s="17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</row>
    <row r="419" spans="1:26" ht="15.75" customHeight="1">
      <c r="A419" s="16"/>
      <c r="B419" s="16"/>
      <c r="C419" s="16"/>
      <c r="D419" s="16"/>
      <c r="E419" s="17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</row>
    <row r="420" spans="1:26" ht="15.75" customHeight="1">
      <c r="A420" s="16"/>
      <c r="B420" s="16"/>
      <c r="C420" s="16"/>
      <c r="D420" s="16"/>
      <c r="E420" s="17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</row>
    <row r="421" spans="1:26" ht="15.75" customHeight="1">
      <c r="A421" s="16"/>
      <c r="B421" s="16"/>
      <c r="C421" s="16"/>
      <c r="D421" s="16"/>
      <c r="E421" s="17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</row>
    <row r="422" spans="1:26" ht="15.75" customHeight="1">
      <c r="A422" s="16"/>
      <c r="B422" s="16"/>
      <c r="C422" s="16"/>
      <c r="D422" s="16"/>
      <c r="E422" s="17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</row>
    <row r="423" spans="1:26" ht="15.75" customHeight="1">
      <c r="A423" s="16"/>
      <c r="B423" s="16"/>
      <c r="C423" s="16"/>
      <c r="D423" s="16"/>
      <c r="E423" s="17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</row>
    <row r="424" spans="1:26" ht="15.75" customHeight="1">
      <c r="A424" s="16"/>
      <c r="B424" s="16"/>
      <c r="C424" s="16"/>
      <c r="D424" s="16"/>
      <c r="E424" s="17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</row>
    <row r="425" spans="1:26" ht="15.75" customHeight="1">
      <c r="A425" s="16"/>
      <c r="B425" s="16"/>
      <c r="C425" s="16"/>
      <c r="D425" s="16"/>
      <c r="E425" s="17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</row>
    <row r="426" spans="1:26" ht="15.75" customHeight="1">
      <c r="A426" s="16"/>
      <c r="B426" s="16"/>
      <c r="C426" s="16"/>
      <c r="D426" s="16"/>
      <c r="E426" s="17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</row>
    <row r="427" spans="1:26" ht="15.75" customHeight="1">
      <c r="A427" s="16"/>
      <c r="B427" s="16"/>
      <c r="C427" s="16"/>
      <c r="D427" s="16"/>
      <c r="E427" s="17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</row>
    <row r="428" spans="1:26" ht="15.75" customHeight="1">
      <c r="A428" s="16"/>
      <c r="B428" s="16"/>
      <c r="C428" s="16"/>
      <c r="D428" s="16"/>
      <c r="E428" s="17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</row>
    <row r="429" spans="1:26" ht="15.75" customHeight="1">
      <c r="A429" s="16"/>
      <c r="B429" s="16"/>
      <c r="C429" s="16"/>
      <c r="D429" s="16"/>
      <c r="E429" s="17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</row>
    <row r="430" spans="1:26" ht="15.75" customHeight="1">
      <c r="A430" s="16"/>
      <c r="B430" s="16"/>
      <c r="C430" s="16"/>
      <c r="D430" s="16"/>
      <c r="E430" s="17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</row>
    <row r="431" spans="1:26" ht="15.75" customHeight="1">
      <c r="A431" s="16"/>
      <c r="B431" s="16"/>
      <c r="C431" s="16"/>
      <c r="D431" s="16"/>
      <c r="E431" s="17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</row>
    <row r="432" spans="1:26" ht="15.75" customHeight="1">
      <c r="A432" s="16"/>
      <c r="B432" s="16"/>
      <c r="C432" s="16"/>
      <c r="D432" s="16"/>
      <c r="E432" s="17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</row>
    <row r="433" spans="1:26" ht="15.75" customHeight="1">
      <c r="A433" s="16"/>
      <c r="B433" s="16"/>
      <c r="C433" s="16"/>
      <c r="D433" s="16"/>
      <c r="E433" s="17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</row>
    <row r="434" spans="1:26" ht="15.75" customHeight="1">
      <c r="A434" s="16"/>
      <c r="B434" s="16"/>
      <c r="C434" s="16"/>
      <c r="D434" s="16"/>
      <c r="E434" s="17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</row>
    <row r="435" spans="1:26" ht="15.75" customHeight="1">
      <c r="A435" s="16"/>
      <c r="B435" s="16"/>
      <c r="C435" s="16"/>
      <c r="D435" s="16"/>
      <c r="E435" s="17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</row>
    <row r="436" spans="1:26" ht="15.75" customHeight="1">
      <c r="A436" s="16"/>
      <c r="B436" s="16"/>
      <c r="C436" s="16"/>
      <c r="D436" s="16"/>
      <c r="E436" s="17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</row>
    <row r="437" spans="1:26" ht="15.75" customHeight="1">
      <c r="A437" s="16"/>
      <c r="B437" s="16"/>
      <c r="C437" s="16"/>
      <c r="D437" s="16"/>
      <c r="E437" s="17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</row>
    <row r="438" spans="1:26" ht="15.75" customHeight="1">
      <c r="A438" s="16"/>
      <c r="B438" s="16"/>
      <c r="C438" s="16"/>
      <c r="D438" s="16"/>
      <c r="E438" s="17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</row>
    <row r="439" spans="1:26" ht="15.75" customHeight="1">
      <c r="A439" s="16"/>
      <c r="B439" s="16"/>
      <c r="C439" s="16"/>
      <c r="D439" s="16"/>
      <c r="E439" s="17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</row>
    <row r="440" spans="1:26" ht="15.75" customHeight="1">
      <c r="A440" s="16"/>
      <c r="B440" s="16"/>
      <c r="C440" s="16"/>
      <c r="D440" s="16"/>
      <c r="E440" s="17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</row>
    <row r="441" spans="1:26" ht="15.75" customHeight="1">
      <c r="A441" s="16"/>
      <c r="B441" s="16"/>
      <c r="C441" s="16"/>
      <c r="D441" s="16"/>
      <c r="E441" s="17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</row>
    <row r="442" spans="1:26" ht="15.75" customHeight="1">
      <c r="A442" s="16"/>
      <c r="B442" s="16"/>
      <c r="C442" s="16"/>
      <c r="D442" s="16"/>
      <c r="E442" s="17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</row>
    <row r="443" spans="1:26" ht="15.75" customHeight="1">
      <c r="A443" s="16"/>
      <c r="B443" s="16"/>
      <c r="C443" s="16"/>
      <c r="D443" s="16"/>
      <c r="E443" s="17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</row>
    <row r="444" spans="1:26" ht="15.75" customHeight="1">
      <c r="A444" s="16"/>
      <c r="B444" s="16"/>
      <c r="C444" s="16"/>
      <c r="D444" s="16"/>
      <c r="E444" s="17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</row>
    <row r="445" spans="1:26" ht="15.75" customHeight="1">
      <c r="A445" s="16"/>
      <c r="B445" s="16"/>
      <c r="C445" s="16"/>
      <c r="D445" s="16"/>
      <c r="E445" s="17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</row>
    <row r="446" spans="1:26" ht="15.75" customHeight="1">
      <c r="A446" s="16"/>
      <c r="B446" s="16"/>
      <c r="C446" s="16"/>
      <c r="D446" s="16"/>
      <c r="E446" s="17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</row>
    <row r="447" spans="1:26" ht="15.75" customHeight="1">
      <c r="A447" s="16"/>
      <c r="B447" s="16"/>
      <c r="C447" s="16"/>
      <c r="D447" s="16"/>
      <c r="E447" s="17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</row>
    <row r="448" spans="1:26" ht="15.75" customHeight="1">
      <c r="A448" s="16"/>
      <c r="B448" s="16"/>
      <c r="C448" s="16"/>
      <c r="D448" s="16"/>
      <c r="E448" s="17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</row>
    <row r="449" spans="1:26" ht="15.75" customHeight="1">
      <c r="A449" s="16"/>
      <c r="B449" s="16"/>
      <c r="C449" s="16"/>
      <c r="D449" s="16"/>
      <c r="E449" s="17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</row>
    <row r="450" spans="1:26" ht="15.75" customHeight="1">
      <c r="A450" s="16"/>
      <c r="B450" s="16"/>
      <c r="C450" s="16"/>
      <c r="D450" s="16"/>
      <c r="E450" s="17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</row>
    <row r="451" spans="1:26" ht="15.75" customHeight="1">
      <c r="A451" s="16"/>
      <c r="B451" s="16"/>
      <c r="C451" s="16"/>
      <c r="D451" s="16"/>
      <c r="E451" s="17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</row>
    <row r="452" spans="1:26" ht="15.75" customHeight="1">
      <c r="A452" s="16"/>
      <c r="B452" s="16"/>
      <c r="C452" s="16"/>
      <c r="D452" s="16"/>
      <c r="E452" s="17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</row>
    <row r="453" spans="1:26" ht="15.75" customHeight="1">
      <c r="A453" s="16"/>
      <c r="B453" s="16"/>
      <c r="C453" s="16"/>
      <c r="D453" s="16"/>
      <c r="E453" s="17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</row>
    <row r="454" spans="1:26" ht="15.75" customHeight="1">
      <c r="A454" s="16"/>
      <c r="B454" s="16"/>
      <c r="C454" s="16"/>
      <c r="D454" s="16"/>
      <c r="E454" s="17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</row>
    <row r="455" spans="1:26" ht="15.75" customHeight="1">
      <c r="A455" s="16"/>
      <c r="B455" s="16"/>
      <c r="C455" s="16"/>
      <c r="D455" s="16"/>
      <c r="E455" s="17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</row>
    <row r="456" spans="1:26" ht="15.75" customHeight="1">
      <c r="A456" s="16"/>
      <c r="B456" s="16"/>
      <c r="C456" s="16"/>
      <c r="D456" s="16"/>
      <c r="E456" s="17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</row>
    <row r="457" spans="1:26" ht="15.75" customHeight="1">
      <c r="A457" s="16"/>
      <c r="B457" s="16"/>
      <c r="C457" s="16"/>
      <c r="D457" s="16"/>
      <c r="E457" s="17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</row>
    <row r="458" spans="1:26" ht="15.75" customHeight="1">
      <c r="A458" s="16"/>
      <c r="B458" s="16"/>
      <c r="C458" s="16"/>
      <c r="D458" s="16"/>
      <c r="E458" s="17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</row>
    <row r="459" spans="1:26" ht="15.75" customHeight="1">
      <c r="A459" s="16"/>
      <c r="B459" s="16"/>
      <c r="C459" s="16"/>
      <c r="D459" s="16"/>
      <c r="E459" s="17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</row>
    <row r="460" spans="1:26" ht="15.75" customHeight="1">
      <c r="A460" s="16"/>
      <c r="B460" s="16"/>
      <c r="C460" s="16"/>
      <c r="D460" s="16"/>
      <c r="E460" s="17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</row>
    <row r="461" spans="1:26" ht="15.75" customHeight="1">
      <c r="A461" s="16"/>
      <c r="B461" s="16"/>
      <c r="C461" s="16"/>
      <c r="D461" s="16"/>
      <c r="E461" s="17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</row>
    <row r="462" spans="1:26" ht="15.75" customHeight="1">
      <c r="A462" s="16"/>
      <c r="B462" s="16"/>
      <c r="C462" s="16"/>
      <c r="D462" s="16"/>
      <c r="E462" s="17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</row>
    <row r="463" spans="1:26" ht="15.75" customHeight="1">
      <c r="A463" s="16"/>
      <c r="B463" s="16"/>
      <c r="C463" s="16"/>
      <c r="D463" s="16"/>
      <c r="E463" s="17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</row>
    <row r="464" spans="1:26" ht="15.75" customHeight="1">
      <c r="A464" s="16"/>
      <c r="B464" s="16"/>
      <c r="C464" s="16"/>
      <c r="D464" s="16"/>
      <c r="E464" s="17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</row>
    <row r="465" spans="1:26" ht="15.75" customHeight="1">
      <c r="A465" s="16"/>
      <c r="B465" s="16"/>
      <c r="C465" s="16"/>
      <c r="D465" s="16"/>
      <c r="E465" s="17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</row>
    <row r="466" spans="1:26" ht="15.75" customHeight="1">
      <c r="A466" s="16"/>
      <c r="B466" s="16"/>
      <c r="C466" s="16"/>
      <c r="D466" s="16"/>
      <c r="E466" s="17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</row>
    <row r="467" spans="1:26" ht="15.75" customHeight="1">
      <c r="A467" s="16"/>
      <c r="B467" s="16"/>
      <c r="C467" s="16"/>
      <c r="D467" s="16"/>
      <c r="E467" s="17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</row>
    <row r="468" spans="1:26" ht="15.75" customHeight="1">
      <c r="A468" s="16"/>
      <c r="B468" s="16"/>
      <c r="C468" s="16"/>
      <c r="D468" s="16"/>
      <c r="E468" s="17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</row>
    <row r="469" spans="1:26" ht="15.75" customHeight="1">
      <c r="A469" s="16"/>
      <c r="B469" s="16"/>
      <c r="C469" s="16"/>
      <c r="D469" s="16"/>
      <c r="E469" s="17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</row>
    <row r="470" spans="1:26" ht="15.75" customHeight="1">
      <c r="A470" s="16"/>
      <c r="B470" s="16"/>
      <c r="C470" s="16"/>
      <c r="D470" s="16"/>
      <c r="E470" s="17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</row>
    <row r="471" spans="1:26" ht="15.75" customHeight="1">
      <c r="A471" s="16"/>
      <c r="B471" s="16"/>
      <c r="C471" s="16"/>
      <c r="D471" s="16"/>
      <c r="E471" s="17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</row>
    <row r="472" spans="1:26" ht="15.75" customHeight="1">
      <c r="A472" s="16"/>
      <c r="B472" s="16"/>
      <c r="C472" s="16"/>
      <c r="D472" s="16"/>
      <c r="E472" s="17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</row>
    <row r="473" spans="1:26" ht="15.75" customHeight="1">
      <c r="A473" s="16"/>
      <c r="B473" s="16"/>
      <c r="C473" s="16"/>
      <c r="D473" s="16"/>
      <c r="E473" s="17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</row>
    <row r="474" spans="1:26" ht="15.75" customHeight="1">
      <c r="A474" s="16"/>
      <c r="B474" s="16"/>
      <c r="C474" s="16"/>
      <c r="D474" s="16"/>
      <c r="E474" s="17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</row>
    <row r="475" spans="1:26" ht="15.75" customHeight="1">
      <c r="A475" s="16"/>
      <c r="B475" s="16"/>
      <c r="C475" s="16"/>
      <c r="D475" s="16"/>
      <c r="E475" s="17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</row>
    <row r="476" spans="1:26" ht="15.75" customHeight="1">
      <c r="A476" s="16"/>
      <c r="B476" s="16"/>
      <c r="C476" s="16"/>
      <c r="D476" s="16"/>
      <c r="E476" s="17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</row>
    <row r="477" spans="1:26" ht="15.75" customHeight="1">
      <c r="A477" s="16"/>
      <c r="B477" s="16"/>
      <c r="C477" s="16"/>
      <c r="D477" s="16"/>
      <c r="E477" s="17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</row>
    <row r="478" spans="1:26" ht="15.75" customHeight="1">
      <c r="A478" s="16"/>
      <c r="B478" s="16"/>
      <c r="C478" s="16"/>
      <c r="D478" s="16"/>
      <c r="E478" s="17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</row>
    <row r="479" spans="1:26" ht="15.75" customHeight="1">
      <c r="A479" s="16"/>
      <c r="B479" s="16"/>
      <c r="C479" s="16"/>
      <c r="D479" s="16"/>
      <c r="E479" s="17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</row>
    <row r="480" spans="1:26" ht="15.75" customHeight="1">
      <c r="A480" s="16"/>
      <c r="B480" s="16"/>
      <c r="C480" s="16"/>
      <c r="D480" s="16"/>
      <c r="E480" s="17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</row>
    <row r="481" spans="1:26" ht="15.75" customHeight="1">
      <c r="A481" s="16"/>
      <c r="B481" s="16"/>
      <c r="C481" s="16"/>
      <c r="D481" s="16"/>
      <c r="E481" s="17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</row>
    <row r="482" spans="1:26" ht="15.75" customHeight="1">
      <c r="A482" s="16"/>
      <c r="B482" s="16"/>
      <c r="C482" s="16"/>
      <c r="D482" s="16"/>
      <c r="E482" s="17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</row>
    <row r="483" spans="1:26" ht="15.75" customHeight="1">
      <c r="A483" s="16"/>
      <c r="B483" s="16"/>
      <c r="C483" s="16"/>
      <c r="D483" s="16"/>
      <c r="E483" s="17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</row>
    <row r="484" spans="1:26" ht="15.75" customHeight="1">
      <c r="A484" s="16"/>
      <c r="B484" s="16"/>
      <c r="C484" s="16"/>
      <c r="D484" s="16"/>
      <c r="E484" s="17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</row>
    <row r="485" spans="1:26" ht="15.75" customHeight="1">
      <c r="A485" s="16"/>
      <c r="B485" s="16"/>
      <c r="C485" s="16"/>
      <c r="D485" s="16"/>
      <c r="E485" s="17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</row>
    <row r="486" spans="1:26" ht="15.75" customHeight="1">
      <c r="A486" s="16"/>
      <c r="B486" s="16"/>
      <c r="C486" s="16"/>
      <c r="D486" s="16"/>
      <c r="E486" s="17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</row>
    <row r="487" spans="1:26" ht="15.75" customHeight="1">
      <c r="A487" s="16"/>
      <c r="B487" s="16"/>
      <c r="C487" s="16"/>
      <c r="D487" s="16"/>
      <c r="E487" s="17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</row>
    <row r="488" spans="1:26" ht="15.75" customHeight="1">
      <c r="A488" s="16"/>
      <c r="B488" s="16"/>
      <c r="C488" s="16"/>
      <c r="D488" s="16"/>
      <c r="E488" s="17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</row>
    <row r="489" spans="1:26" ht="15.75" customHeight="1">
      <c r="A489" s="16"/>
      <c r="B489" s="16"/>
      <c r="C489" s="16"/>
      <c r="D489" s="16"/>
      <c r="E489" s="17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</row>
    <row r="490" spans="1:26" ht="15.75" customHeight="1">
      <c r="A490" s="16"/>
      <c r="B490" s="16"/>
      <c r="C490" s="16"/>
      <c r="D490" s="16"/>
      <c r="E490" s="17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</row>
    <row r="491" spans="1:26" ht="15.75" customHeight="1">
      <c r="A491" s="16"/>
      <c r="B491" s="16"/>
      <c r="C491" s="16"/>
      <c r="D491" s="16"/>
      <c r="E491" s="17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</row>
    <row r="492" spans="1:26" ht="15.75" customHeight="1">
      <c r="A492" s="16"/>
      <c r="B492" s="16"/>
      <c r="C492" s="16"/>
      <c r="D492" s="16"/>
      <c r="E492" s="17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</row>
    <row r="493" spans="1:26" ht="15.75" customHeight="1">
      <c r="A493" s="16"/>
      <c r="B493" s="16"/>
      <c r="C493" s="16"/>
      <c r="D493" s="16"/>
      <c r="E493" s="17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</row>
    <row r="494" spans="1:26" ht="15.75" customHeight="1">
      <c r="A494" s="16"/>
      <c r="B494" s="16"/>
      <c r="C494" s="16"/>
      <c r="D494" s="16"/>
      <c r="E494" s="17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</row>
    <row r="495" spans="1:26" ht="15.75" customHeight="1">
      <c r="A495" s="16"/>
      <c r="B495" s="16"/>
      <c r="C495" s="16"/>
      <c r="D495" s="16"/>
      <c r="E495" s="17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</row>
    <row r="496" spans="1:26" ht="15.75" customHeight="1">
      <c r="A496" s="16"/>
      <c r="B496" s="16"/>
      <c r="C496" s="16"/>
      <c r="D496" s="16"/>
      <c r="E496" s="17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</row>
    <row r="497" spans="1:26" ht="15.75" customHeight="1">
      <c r="A497" s="16"/>
      <c r="B497" s="16"/>
      <c r="C497" s="16"/>
      <c r="D497" s="16"/>
      <c r="E497" s="17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</row>
    <row r="498" spans="1:26" ht="15.75" customHeight="1">
      <c r="A498" s="16"/>
      <c r="B498" s="16"/>
      <c r="C498" s="16"/>
      <c r="D498" s="16"/>
      <c r="E498" s="17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</row>
    <row r="499" spans="1:26" ht="15.75" customHeight="1">
      <c r="A499" s="16"/>
      <c r="B499" s="16"/>
      <c r="C499" s="16"/>
      <c r="D499" s="16"/>
      <c r="E499" s="17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</row>
    <row r="500" spans="1:26" ht="15.75" customHeight="1">
      <c r="A500" s="16"/>
      <c r="B500" s="16"/>
      <c r="C500" s="16"/>
      <c r="D500" s="16"/>
      <c r="E500" s="17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</row>
    <row r="501" spans="1:26" ht="15.75" customHeight="1">
      <c r="A501" s="16"/>
      <c r="B501" s="16"/>
      <c r="C501" s="16"/>
      <c r="D501" s="16"/>
      <c r="E501" s="17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</row>
    <row r="502" spans="1:26" ht="15.75" customHeight="1">
      <c r="A502" s="16"/>
      <c r="B502" s="16"/>
      <c r="C502" s="16"/>
      <c r="D502" s="16"/>
      <c r="E502" s="17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</row>
    <row r="503" spans="1:26" ht="15.75" customHeight="1">
      <c r="A503" s="16"/>
      <c r="B503" s="16"/>
      <c r="C503" s="16"/>
      <c r="D503" s="16"/>
      <c r="E503" s="17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</row>
    <row r="504" spans="1:26" ht="15.75" customHeight="1">
      <c r="A504" s="16"/>
      <c r="B504" s="16"/>
      <c r="C504" s="16"/>
      <c r="D504" s="16"/>
      <c r="E504" s="17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</row>
    <row r="505" spans="1:26" ht="15.75" customHeight="1">
      <c r="A505" s="16"/>
      <c r="B505" s="16"/>
      <c r="C505" s="16"/>
      <c r="D505" s="16"/>
      <c r="E505" s="17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</row>
    <row r="506" spans="1:26" ht="15.75" customHeight="1">
      <c r="A506" s="16"/>
      <c r="B506" s="16"/>
      <c r="C506" s="16"/>
      <c r="D506" s="16"/>
      <c r="E506" s="17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</row>
    <row r="507" spans="1:26" ht="15.75" customHeight="1">
      <c r="A507" s="16"/>
      <c r="B507" s="16"/>
      <c r="C507" s="16"/>
      <c r="D507" s="16"/>
      <c r="E507" s="17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</row>
    <row r="508" spans="1:26" ht="15.75" customHeight="1">
      <c r="A508" s="16"/>
      <c r="B508" s="16"/>
      <c r="C508" s="16"/>
      <c r="D508" s="16"/>
      <c r="E508" s="17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</row>
    <row r="509" spans="1:26" ht="15.75" customHeight="1">
      <c r="A509" s="16"/>
      <c r="B509" s="16"/>
      <c r="C509" s="16"/>
      <c r="D509" s="16"/>
      <c r="E509" s="17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</row>
    <row r="510" spans="1:26" ht="15.75" customHeight="1">
      <c r="A510" s="16"/>
      <c r="B510" s="16"/>
      <c r="C510" s="16"/>
      <c r="D510" s="16"/>
      <c r="E510" s="17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</row>
    <row r="511" spans="1:26" ht="15.75" customHeight="1">
      <c r="A511" s="16"/>
      <c r="B511" s="16"/>
      <c r="C511" s="16"/>
      <c r="D511" s="16"/>
      <c r="E511" s="17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</row>
    <row r="512" spans="1:26" ht="15.75" customHeight="1">
      <c r="A512" s="16"/>
      <c r="B512" s="16"/>
      <c r="C512" s="16"/>
      <c r="D512" s="16"/>
      <c r="E512" s="17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</row>
    <row r="513" spans="1:26" ht="15.75" customHeight="1">
      <c r="A513" s="16"/>
      <c r="B513" s="16"/>
      <c r="C513" s="16"/>
      <c r="D513" s="16"/>
      <c r="E513" s="17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</row>
    <row r="514" spans="1:26" ht="15.75" customHeight="1">
      <c r="A514" s="16"/>
      <c r="B514" s="16"/>
      <c r="C514" s="16"/>
      <c r="D514" s="16"/>
      <c r="E514" s="17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</row>
    <row r="515" spans="1:26" ht="15.75" customHeight="1">
      <c r="A515" s="16"/>
      <c r="B515" s="16"/>
      <c r="C515" s="16"/>
      <c r="D515" s="16"/>
      <c r="E515" s="17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</row>
    <row r="516" spans="1:26" ht="15.75" customHeight="1">
      <c r="A516" s="16"/>
      <c r="B516" s="16"/>
      <c r="C516" s="16"/>
      <c r="D516" s="16"/>
      <c r="E516" s="17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</row>
    <row r="517" spans="1:26" ht="15.75" customHeight="1">
      <c r="A517" s="16"/>
      <c r="B517" s="16"/>
      <c r="C517" s="16"/>
      <c r="D517" s="16"/>
      <c r="E517" s="17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</row>
    <row r="518" spans="1:26" ht="15.75" customHeight="1">
      <c r="A518" s="16"/>
      <c r="B518" s="16"/>
      <c r="C518" s="16"/>
      <c r="D518" s="16"/>
      <c r="E518" s="17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</row>
    <row r="519" spans="1:26" ht="15.75" customHeight="1">
      <c r="A519" s="16"/>
      <c r="B519" s="16"/>
      <c r="C519" s="16"/>
      <c r="D519" s="16"/>
      <c r="E519" s="17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</row>
    <row r="520" spans="1:26" ht="15.75" customHeight="1">
      <c r="A520" s="16"/>
      <c r="B520" s="16"/>
      <c r="C520" s="16"/>
      <c r="D520" s="16"/>
      <c r="E520" s="17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</row>
    <row r="521" spans="1:26" ht="15.75" customHeight="1">
      <c r="A521" s="16"/>
      <c r="B521" s="16"/>
      <c r="C521" s="16"/>
      <c r="D521" s="16"/>
      <c r="E521" s="17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</row>
    <row r="522" spans="1:26" ht="15.75" customHeight="1">
      <c r="A522" s="16"/>
      <c r="B522" s="16"/>
      <c r="C522" s="16"/>
      <c r="D522" s="16"/>
      <c r="E522" s="17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</row>
    <row r="523" spans="1:26" ht="15.75" customHeight="1">
      <c r="A523" s="16"/>
      <c r="B523" s="16"/>
      <c r="C523" s="16"/>
      <c r="D523" s="16"/>
      <c r="E523" s="17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</row>
    <row r="524" spans="1:26" ht="15.75" customHeight="1">
      <c r="A524" s="16"/>
      <c r="B524" s="16"/>
      <c r="C524" s="16"/>
      <c r="D524" s="16"/>
      <c r="E524" s="17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</row>
    <row r="525" spans="1:26" ht="15.75" customHeight="1">
      <c r="A525" s="16"/>
      <c r="B525" s="16"/>
      <c r="C525" s="16"/>
      <c r="D525" s="16"/>
      <c r="E525" s="17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</row>
    <row r="526" spans="1:26" ht="15.75" customHeight="1">
      <c r="A526" s="16"/>
      <c r="B526" s="16"/>
      <c r="C526" s="16"/>
      <c r="D526" s="16"/>
      <c r="E526" s="17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</row>
    <row r="527" spans="1:26" ht="15.75" customHeight="1">
      <c r="A527" s="16"/>
      <c r="B527" s="16"/>
      <c r="C527" s="16"/>
      <c r="D527" s="16"/>
      <c r="E527" s="17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</row>
    <row r="528" spans="1:26" ht="15.75" customHeight="1">
      <c r="A528" s="16"/>
      <c r="B528" s="16"/>
      <c r="C528" s="16"/>
      <c r="D528" s="16"/>
      <c r="E528" s="17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</row>
    <row r="529" spans="1:26" ht="15.75" customHeight="1">
      <c r="A529" s="16"/>
      <c r="B529" s="16"/>
      <c r="C529" s="16"/>
      <c r="D529" s="16"/>
      <c r="E529" s="17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</row>
    <row r="530" spans="1:26" ht="15.75" customHeight="1">
      <c r="A530" s="16"/>
      <c r="B530" s="16"/>
      <c r="C530" s="16"/>
      <c r="D530" s="16"/>
      <c r="E530" s="17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</row>
    <row r="531" spans="1:26" ht="15.75" customHeight="1">
      <c r="A531" s="16"/>
      <c r="B531" s="16"/>
      <c r="C531" s="16"/>
      <c r="D531" s="16"/>
      <c r="E531" s="17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</row>
    <row r="532" spans="1:26" ht="15.75" customHeight="1">
      <c r="A532" s="16"/>
      <c r="B532" s="16"/>
      <c r="C532" s="16"/>
      <c r="D532" s="16"/>
      <c r="E532" s="17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</row>
    <row r="533" spans="1:26" ht="15.75" customHeight="1">
      <c r="A533" s="16"/>
      <c r="B533" s="16"/>
      <c r="C533" s="16"/>
      <c r="D533" s="16"/>
      <c r="E533" s="17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</row>
    <row r="534" spans="1:26" ht="15.75" customHeight="1">
      <c r="A534" s="16"/>
      <c r="B534" s="16"/>
      <c r="C534" s="16"/>
      <c r="D534" s="16"/>
      <c r="E534" s="17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</row>
    <row r="535" spans="1:26" ht="15.75" customHeight="1">
      <c r="A535" s="16"/>
      <c r="B535" s="16"/>
      <c r="C535" s="16"/>
      <c r="D535" s="16"/>
      <c r="E535" s="17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</row>
    <row r="536" spans="1:26" ht="15.75" customHeight="1">
      <c r="A536" s="16"/>
      <c r="B536" s="16"/>
      <c r="C536" s="16"/>
      <c r="D536" s="16"/>
      <c r="E536" s="17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</row>
    <row r="537" spans="1:26" ht="15.75" customHeight="1">
      <c r="A537" s="16"/>
      <c r="B537" s="16"/>
      <c r="C537" s="16"/>
      <c r="D537" s="16"/>
      <c r="E537" s="17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</row>
    <row r="538" spans="1:26" ht="15.75" customHeight="1">
      <c r="A538" s="16"/>
      <c r="B538" s="16"/>
      <c r="C538" s="16"/>
      <c r="D538" s="16"/>
      <c r="E538" s="17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</row>
    <row r="539" spans="1:26" ht="15.75" customHeight="1">
      <c r="A539" s="16"/>
      <c r="B539" s="16"/>
      <c r="C539" s="16"/>
      <c r="D539" s="16"/>
      <c r="E539" s="17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</row>
    <row r="540" spans="1:26" ht="15.75" customHeight="1">
      <c r="A540" s="16"/>
      <c r="B540" s="16"/>
      <c r="C540" s="16"/>
      <c r="D540" s="16"/>
      <c r="E540" s="17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</row>
    <row r="541" spans="1:26" ht="15.75" customHeight="1">
      <c r="A541" s="16"/>
      <c r="B541" s="16"/>
      <c r="C541" s="16"/>
      <c r="D541" s="16"/>
      <c r="E541" s="17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</row>
    <row r="542" spans="1:26" ht="15.75" customHeight="1">
      <c r="A542" s="16"/>
      <c r="B542" s="16"/>
      <c r="C542" s="16"/>
      <c r="D542" s="16"/>
      <c r="E542" s="17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</row>
    <row r="543" spans="1:26" ht="15.75" customHeight="1">
      <c r="A543" s="16"/>
      <c r="B543" s="16"/>
      <c r="C543" s="16"/>
      <c r="D543" s="16"/>
      <c r="E543" s="17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</row>
    <row r="544" spans="1:26" ht="15.75" customHeight="1">
      <c r="A544" s="16"/>
      <c r="B544" s="16"/>
      <c r="C544" s="16"/>
      <c r="D544" s="16"/>
      <c r="E544" s="17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</row>
    <row r="545" spans="1:26" ht="15.75" customHeight="1">
      <c r="A545" s="16"/>
      <c r="B545" s="16"/>
      <c r="C545" s="16"/>
      <c r="D545" s="16"/>
      <c r="E545" s="17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</row>
    <row r="546" spans="1:26" ht="15.75" customHeight="1">
      <c r="A546" s="16"/>
      <c r="B546" s="16"/>
      <c r="C546" s="16"/>
      <c r="D546" s="16"/>
      <c r="E546" s="17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</row>
    <row r="547" spans="1:26" ht="15.75" customHeight="1">
      <c r="A547" s="16"/>
      <c r="B547" s="16"/>
      <c r="C547" s="16"/>
      <c r="D547" s="16"/>
      <c r="E547" s="17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</row>
    <row r="548" spans="1:26" ht="15.75" customHeight="1">
      <c r="A548" s="16"/>
      <c r="B548" s="16"/>
      <c r="C548" s="16"/>
      <c r="D548" s="16"/>
      <c r="E548" s="17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</row>
    <row r="549" spans="1:26" ht="15.75" customHeight="1">
      <c r="A549" s="16"/>
      <c r="B549" s="16"/>
      <c r="C549" s="16"/>
      <c r="D549" s="16"/>
      <c r="E549" s="17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</row>
    <row r="550" spans="1:26" ht="15.75" customHeight="1">
      <c r="A550" s="16"/>
      <c r="B550" s="16"/>
      <c r="C550" s="16"/>
      <c r="D550" s="16"/>
      <c r="E550" s="17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</row>
    <row r="551" spans="1:26" ht="15.75" customHeight="1">
      <c r="A551" s="16"/>
      <c r="B551" s="16"/>
      <c r="C551" s="16"/>
      <c r="D551" s="16"/>
      <c r="E551" s="17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</row>
    <row r="552" spans="1:26" ht="15.75" customHeight="1">
      <c r="A552" s="16"/>
      <c r="B552" s="16"/>
      <c r="C552" s="16"/>
      <c r="D552" s="16"/>
      <c r="E552" s="17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</row>
    <row r="553" spans="1:26" ht="15.75" customHeight="1">
      <c r="A553" s="16"/>
      <c r="B553" s="16"/>
      <c r="C553" s="16"/>
      <c r="D553" s="16"/>
      <c r="E553" s="17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</row>
    <row r="554" spans="1:26" ht="15.75" customHeight="1">
      <c r="A554" s="16"/>
      <c r="B554" s="16"/>
      <c r="C554" s="16"/>
      <c r="D554" s="16"/>
      <c r="E554" s="17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</row>
    <row r="555" spans="1:26" ht="15.75" customHeight="1">
      <c r="A555" s="16"/>
      <c r="B555" s="16"/>
      <c r="C555" s="16"/>
      <c r="D555" s="16"/>
      <c r="E555" s="17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</row>
    <row r="556" spans="1:26" ht="15.75" customHeight="1">
      <c r="A556" s="16"/>
      <c r="B556" s="16"/>
      <c r="C556" s="16"/>
      <c r="D556" s="16"/>
      <c r="E556" s="17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</row>
    <row r="557" spans="1:26" ht="15.75" customHeight="1">
      <c r="A557" s="16"/>
      <c r="B557" s="16"/>
      <c r="C557" s="16"/>
      <c r="D557" s="16"/>
      <c r="E557" s="17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</row>
    <row r="558" spans="1:26" ht="15.75" customHeight="1">
      <c r="A558" s="16"/>
      <c r="B558" s="16"/>
      <c r="C558" s="16"/>
      <c r="D558" s="16"/>
      <c r="E558" s="17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</row>
    <row r="559" spans="1:26" ht="15.75" customHeight="1">
      <c r="A559" s="16"/>
      <c r="B559" s="16"/>
      <c r="C559" s="16"/>
      <c r="D559" s="16"/>
      <c r="E559" s="17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</row>
    <row r="560" spans="1:26" ht="15.75" customHeight="1">
      <c r="A560" s="16"/>
      <c r="B560" s="16"/>
      <c r="C560" s="16"/>
      <c r="D560" s="16"/>
      <c r="E560" s="17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</row>
    <row r="561" spans="1:26" ht="15.75" customHeight="1">
      <c r="A561" s="16"/>
      <c r="B561" s="16"/>
      <c r="C561" s="16"/>
      <c r="D561" s="16"/>
      <c r="E561" s="17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</row>
    <row r="562" spans="1:26" ht="15.75" customHeight="1">
      <c r="A562" s="16"/>
      <c r="B562" s="16"/>
      <c r="C562" s="16"/>
      <c r="D562" s="16"/>
      <c r="E562" s="17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</row>
    <row r="563" spans="1:26" ht="15.75" customHeight="1">
      <c r="A563" s="16"/>
      <c r="B563" s="16"/>
      <c r="C563" s="16"/>
      <c r="D563" s="16"/>
      <c r="E563" s="17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</row>
    <row r="564" spans="1:26" ht="15.75" customHeight="1">
      <c r="A564" s="16"/>
      <c r="B564" s="16"/>
      <c r="C564" s="16"/>
      <c r="D564" s="16"/>
      <c r="E564" s="17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</row>
    <row r="565" spans="1:26" ht="15.75" customHeight="1">
      <c r="A565" s="16"/>
      <c r="B565" s="16"/>
      <c r="C565" s="16"/>
      <c r="D565" s="16"/>
      <c r="E565" s="17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</row>
    <row r="566" spans="1:26" ht="15.75" customHeight="1">
      <c r="A566" s="16"/>
      <c r="B566" s="16"/>
      <c r="C566" s="16"/>
      <c r="D566" s="16"/>
      <c r="E566" s="17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</row>
    <row r="567" spans="1:26" ht="15.75" customHeight="1">
      <c r="A567" s="16"/>
      <c r="B567" s="16"/>
      <c r="C567" s="16"/>
      <c r="D567" s="16"/>
      <c r="E567" s="17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</row>
    <row r="568" spans="1:26" ht="15.75" customHeight="1">
      <c r="A568" s="16"/>
      <c r="B568" s="16"/>
      <c r="C568" s="16"/>
      <c r="D568" s="16"/>
      <c r="E568" s="17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</row>
    <row r="569" spans="1:26" ht="15.75" customHeight="1">
      <c r="A569" s="16"/>
      <c r="B569" s="16"/>
      <c r="C569" s="16"/>
      <c r="D569" s="16"/>
      <c r="E569" s="17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</row>
    <row r="570" spans="1:26" ht="15.75" customHeight="1">
      <c r="A570" s="16"/>
      <c r="B570" s="16"/>
      <c r="C570" s="16"/>
      <c r="D570" s="16"/>
      <c r="E570" s="17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</row>
    <row r="571" spans="1:26" ht="15.75" customHeight="1">
      <c r="A571" s="16"/>
      <c r="B571" s="16"/>
      <c r="C571" s="16"/>
      <c r="D571" s="16"/>
      <c r="E571" s="17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</row>
    <row r="572" spans="1:26" ht="15.75" customHeight="1">
      <c r="A572" s="16"/>
      <c r="B572" s="16"/>
      <c r="C572" s="16"/>
      <c r="D572" s="16"/>
      <c r="E572" s="17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</row>
    <row r="573" spans="1:26" ht="15.75" customHeight="1">
      <c r="A573" s="16"/>
      <c r="B573" s="16"/>
      <c r="C573" s="16"/>
      <c r="D573" s="16"/>
      <c r="E573" s="17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</row>
    <row r="574" spans="1:26" ht="15.75" customHeight="1">
      <c r="A574" s="16"/>
      <c r="B574" s="16"/>
      <c r="C574" s="16"/>
      <c r="D574" s="16"/>
      <c r="E574" s="17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</row>
    <row r="575" spans="1:26" ht="15.75" customHeight="1">
      <c r="A575" s="16"/>
      <c r="B575" s="16"/>
      <c r="C575" s="16"/>
      <c r="D575" s="16"/>
      <c r="E575" s="17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</row>
    <row r="576" spans="1:26" ht="15.75" customHeight="1">
      <c r="A576" s="16"/>
      <c r="B576" s="16"/>
      <c r="C576" s="16"/>
      <c r="D576" s="16"/>
      <c r="E576" s="17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</row>
    <row r="577" spans="1:26" ht="15.75" customHeight="1">
      <c r="A577" s="16"/>
      <c r="B577" s="16"/>
      <c r="C577" s="16"/>
      <c r="D577" s="16"/>
      <c r="E577" s="17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</row>
    <row r="578" spans="1:26" ht="15.75" customHeight="1">
      <c r="A578" s="16"/>
      <c r="B578" s="16"/>
      <c r="C578" s="16"/>
      <c r="D578" s="16"/>
      <c r="E578" s="17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</row>
    <row r="579" spans="1:26" ht="15.75" customHeight="1">
      <c r="A579" s="16"/>
      <c r="B579" s="16"/>
      <c r="C579" s="16"/>
      <c r="D579" s="16"/>
      <c r="E579" s="17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</row>
    <row r="580" spans="1:26" ht="15.75" customHeight="1">
      <c r="A580" s="16"/>
      <c r="B580" s="16"/>
      <c r="C580" s="16"/>
      <c r="D580" s="16"/>
      <c r="E580" s="17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</row>
    <row r="581" spans="1:26" ht="15.75" customHeight="1">
      <c r="A581" s="16"/>
      <c r="B581" s="16"/>
      <c r="C581" s="16"/>
      <c r="D581" s="16"/>
      <c r="E581" s="17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</row>
    <row r="582" spans="1:26" ht="15.75" customHeight="1">
      <c r="A582" s="16"/>
      <c r="B582" s="16"/>
      <c r="C582" s="16"/>
      <c r="D582" s="16"/>
      <c r="E582" s="17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</row>
    <row r="583" spans="1:26" ht="15.75" customHeight="1">
      <c r="A583" s="16"/>
      <c r="B583" s="16"/>
      <c r="C583" s="16"/>
      <c r="D583" s="16"/>
      <c r="E583" s="17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</row>
    <row r="584" spans="1:26" ht="15.75" customHeight="1">
      <c r="A584" s="16"/>
      <c r="B584" s="16"/>
      <c r="C584" s="16"/>
      <c r="D584" s="16"/>
      <c r="E584" s="17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</row>
    <row r="585" spans="1:26" ht="15.75" customHeight="1">
      <c r="A585" s="16"/>
      <c r="B585" s="16"/>
      <c r="C585" s="16"/>
      <c r="D585" s="16"/>
      <c r="E585" s="17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</row>
    <row r="586" spans="1:26" ht="15.75" customHeight="1">
      <c r="A586" s="16"/>
      <c r="B586" s="16"/>
      <c r="C586" s="16"/>
      <c r="D586" s="16"/>
      <c r="E586" s="17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</row>
    <row r="587" spans="1:26" ht="15.75" customHeight="1">
      <c r="A587" s="16"/>
      <c r="B587" s="16"/>
      <c r="C587" s="16"/>
      <c r="D587" s="16"/>
      <c r="E587" s="17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</row>
    <row r="588" spans="1:26" ht="15.75" customHeight="1">
      <c r="A588" s="16"/>
      <c r="B588" s="16"/>
      <c r="C588" s="16"/>
      <c r="D588" s="16"/>
      <c r="E588" s="17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</row>
    <row r="589" spans="1:26" ht="15.75" customHeight="1">
      <c r="A589" s="16"/>
      <c r="B589" s="16"/>
      <c r="C589" s="16"/>
      <c r="D589" s="16"/>
      <c r="E589" s="17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</row>
    <row r="590" spans="1:26" ht="15.75" customHeight="1">
      <c r="A590" s="16"/>
      <c r="B590" s="16"/>
      <c r="C590" s="16"/>
      <c r="D590" s="16"/>
      <c r="E590" s="17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</row>
    <row r="591" spans="1:26" ht="15.75" customHeight="1">
      <c r="A591" s="16"/>
      <c r="B591" s="16"/>
      <c r="C591" s="16"/>
      <c r="D591" s="16"/>
      <c r="E591" s="17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</row>
    <row r="592" spans="1:26" ht="15.75" customHeight="1">
      <c r="A592" s="16"/>
      <c r="B592" s="16"/>
      <c r="C592" s="16"/>
      <c r="D592" s="16"/>
      <c r="E592" s="17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</row>
    <row r="593" spans="1:26" ht="15.75" customHeight="1">
      <c r="A593" s="16"/>
      <c r="B593" s="16"/>
      <c r="C593" s="16"/>
      <c r="D593" s="16"/>
      <c r="E593" s="17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</row>
    <row r="594" spans="1:26" ht="15.75" customHeight="1">
      <c r="A594" s="16"/>
      <c r="B594" s="16"/>
      <c r="C594" s="16"/>
      <c r="D594" s="16"/>
      <c r="E594" s="17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</row>
    <row r="595" spans="1:26" ht="15.75" customHeight="1">
      <c r="A595" s="16"/>
      <c r="B595" s="16"/>
      <c r="C595" s="16"/>
      <c r="D595" s="16"/>
      <c r="E595" s="17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</row>
    <row r="596" spans="1:26" ht="15.75" customHeight="1">
      <c r="A596" s="16"/>
      <c r="B596" s="16"/>
      <c r="C596" s="16"/>
      <c r="D596" s="16"/>
      <c r="E596" s="17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</row>
    <row r="597" spans="1:26" ht="15.75" customHeight="1">
      <c r="A597" s="16"/>
      <c r="B597" s="16"/>
      <c r="C597" s="16"/>
      <c r="D597" s="16"/>
      <c r="E597" s="17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</row>
    <row r="598" spans="1:26" ht="15.75" customHeight="1">
      <c r="A598" s="16"/>
      <c r="B598" s="16"/>
      <c r="C598" s="16"/>
      <c r="D598" s="16"/>
      <c r="E598" s="17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</row>
    <row r="599" spans="1:26" ht="15.75" customHeight="1">
      <c r="A599" s="16"/>
      <c r="B599" s="16"/>
      <c r="C599" s="16"/>
      <c r="D599" s="16"/>
      <c r="E599" s="17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</row>
    <row r="600" spans="1:26" ht="15.75" customHeight="1">
      <c r="A600" s="16"/>
      <c r="B600" s="16"/>
      <c r="C600" s="16"/>
      <c r="D600" s="16"/>
      <c r="E600" s="17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</row>
    <row r="601" spans="1:26" ht="15.75" customHeight="1">
      <c r="A601" s="16"/>
      <c r="B601" s="16"/>
      <c r="C601" s="16"/>
      <c r="D601" s="16"/>
      <c r="E601" s="17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</row>
    <row r="602" spans="1:26" ht="15.75" customHeight="1">
      <c r="A602" s="16"/>
      <c r="B602" s="16"/>
      <c r="C602" s="16"/>
      <c r="D602" s="16"/>
      <c r="E602" s="17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</row>
    <row r="603" spans="1:26" ht="15.75" customHeight="1">
      <c r="A603" s="16"/>
      <c r="B603" s="16"/>
      <c r="C603" s="16"/>
      <c r="D603" s="16"/>
      <c r="E603" s="17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</row>
    <row r="604" spans="1:26" ht="15.75" customHeight="1">
      <c r="A604" s="16"/>
      <c r="B604" s="16"/>
      <c r="C604" s="16"/>
      <c r="D604" s="16"/>
      <c r="E604" s="17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</row>
    <row r="605" spans="1:26" ht="15.75" customHeight="1">
      <c r="A605" s="16"/>
      <c r="B605" s="16"/>
      <c r="C605" s="16"/>
      <c r="D605" s="16"/>
      <c r="E605" s="17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</row>
    <row r="606" spans="1:26" ht="15.75" customHeight="1">
      <c r="A606" s="16"/>
      <c r="B606" s="16"/>
      <c r="C606" s="16"/>
      <c r="D606" s="16"/>
      <c r="E606" s="17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</row>
    <row r="607" spans="1:26" ht="15.75" customHeight="1">
      <c r="A607" s="16"/>
      <c r="B607" s="16"/>
      <c r="C607" s="16"/>
      <c r="D607" s="16"/>
      <c r="E607" s="17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</row>
    <row r="608" spans="1:26" ht="15.75" customHeight="1">
      <c r="A608" s="16"/>
      <c r="B608" s="16"/>
      <c r="C608" s="16"/>
      <c r="D608" s="16"/>
      <c r="E608" s="17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</row>
    <row r="609" spans="1:26" ht="15.75" customHeight="1">
      <c r="A609" s="16"/>
      <c r="B609" s="16"/>
      <c r="C609" s="16"/>
      <c r="D609" s="16"/>
      <c r="E609" s="17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</row>
    <row r="610" spans="1:26" ht="15.75" customHeight="1">
      <c r="A610" s="16"/>
      <c r="B610" s="16"/>
      <c r="C610" s="16"/>
      <c r="D610" s="16"/>
      <c r="E610" s="17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</row>
    <row r="611" spans="1:26" ht="15.75" customHeight="1">
      <c r="A611" s="16"/>
      <c r="B611" s="16"/>
      <c r="C611" s="16"/>
      <c r="D611" s="16"/>
      <c r="E611" s="17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</row>
    <row r="612" spans="1:26" ht="15.75" customHeight="1">
      <c r="A612" s="16"/>
      <c r="B612" s="16"/>
      <c r="C612" s="16"/>
      <c r="D612" s="16"/>
      <c r="E612" s="17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</row>
    <row r="613" spans="1:26" ht="15.75" customHeight="1">
      <c r="A613" s="16"/>
      <c r="B613" s="16"/>
      <c r="C613" s="16"/>
      <c r="D613" s="16"/>
      <c r="E613" s="17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</row>
    <row r="614" spans="1:26" ht="15.75" customHeight="1">
      <c r="A614" s="16"/>
      <c r="B614" s="16"/>
      <c r="C614" s="16"/>
      <c r="D614" s="16"/>
      <c r="E614" s="17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</row>
    <row r="615" spans="1:26" ht="15.75" customHeight="1">
      <c r="A615" s="16"/>
      <c r="B615" s="16"/>
      <c r="C615" s="16"/>
      <c r="D615" s="16"/>
      <c r="E615" s="17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</row>
    <row r="616" spans="1:26" ht="15.75" customHeight="1">
      <c r="A616" s="16"/>
      <c r="B616" s="16"/>
      <c r="C616" s="16"/>
      <c r="D616" s="16"/>
      <c r="E616" s="17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</row>
    <row r="617" spans="1:26" ht="15.75" customHeight="1">
      <c r="A617" s="16"/>
      <c r="B617" s="16"/>
      <c r="C617" s="16"/>
      <c r="D617" s="16"/>
      <c r="E617" s="17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</row>
    <row r="618" spans="1:26" ht="15.75" customHeight="1">
      <c r="A618" s="16"/>
      <c r="B618" s="16"/>
      <c r="C618" s="16"/>
      <c r="D618" s="16"/>
      <c r="E618" s="17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</row>
    <row r="619" spans="1:26" ht="15.75" customHeight="1">
      <c r="A619" s="16"/>
      <c r="B619" s="16"/>
      <c r="C619" s="16"/>
      <c r="D619" s="16"/>
      <c r="E619" s="17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</row>
    <row r="620" spans="1:26" ht="15.75" customHeight="1">
      <c r="A620" s="16"/>
      <c r="B620" s="16"/>
      <c r="C620" s="16"/>
      <c r="D620" s="16"/>
      <c r="E620" s="17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</row>
    <row r="621" spans="1:26" ht="15.75" customHeight="1">
      <c r="A621" s="16"/>
      <c r="B621" s="16"/>
      <c r="C621" s="16"/>
      <c r="D621" s="16"/>
      <c r="E621" s="17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</row>
    <row r="622" spans="1:26" ht="15.75" customHeight="1">
      <c r="A622" s="16"/>
      <c r="B622" s="16"/>
      <c r="C622" s="16"/>
      <c r="D622" s="16"/>
      <c r="E622" s="17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</row>
    <row r="623" spans="1:26" ht="15.75" customHeight="1">
      <c r="A623" s="16"/>
      <c r="B623" s="16"/>
      <c r="C623" s="16"/>
      <c r="D623" s="16"/>
      <c r="E623" s="17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</row>
    <row r="624" spans="1:26" ht="15.75" customHeight="1">
      <c r="A624" s="16"/>
      <c r="B624" s="16"/>
      <c r="C624" s="16"/>
      <c r="D624" s="16"/>
      <c r="E624" s="17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</row>
    <row r="625" spans="1:26" ht="15.75" customHeight="1">
      <c r="A625" s="16"/>
      <c r="B625" s="16"/>
      <c r="C625" s="16"/>
      <c r="D625" s="16"/>
      <c r="E625" s="17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</row>
    <row r="626" spans="1:26" ht="15.75" customHeight="1">
      <c r="A626" s="16"/>
      <c r="B626" s="16"/>
      <c r="C626" s="16"/>
      <c r="D626" s="16"/>
      <c r="E626" s="17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</row>
    <row r="627" spans="1:26" ht="15.75" customHeight="1">
      <c r="A627" s="16"/>
      <c r="B627" s="16"/>
      <c r="C627" s="16"/>
      <c r="D627" s="16"/>
      <c r="E627" s="17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</row>
    <row r="628" spans="1:26" ht="15.75" customHeight="1">
      <c r="A628" s="16"/>
      <c r="B628" s="16"/>
      <c r="C628" s="16"/>
      <c r="D628" s="16"/>
      <c r="E628" s="17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</row>
    <row r="629" spans="1:26" ht="15.75" customHeight="1">
      <c r="A629" s="16"/>
      <c r="B629" s="16"/>
      <c r="C629" s="16"/>
      <c r="D629" s="16"/>
      <c r="E629" s="17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</row>
    <row r="630" spans="1:26" ht="15.75" customHeight="1">
      <c r="A630" s="16"/>
      <c r="B630" s="16"/>
      <c r="C630" s="16"/>
      <c r="D630" s="16"/>
      <c r="E630" s="17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</row>
    <row r="631" spans="1:26" ht="15.75" customHeight="1">
      <c r="A631" s="16"/>
      <c r="B631" s="16"/>
      <c r="C631" s="16"/>
      <c r="D631" s="16"/>
      <c r="E631" s="17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</row>
    <row r="632" spans="1:26" ht="15.75" customHeight="1">
      <c r="A632" s="16"/>
      <c r="B632" s="16"/>
      <c r="C632" s="16"/>
      <c r="D632" s="16"/>
      <c r="E632" s="17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</row>
    <row r="633" spans="1:26" ht="15.75" customHeight="1">
      <c r="A633" s="16"/>
      <c r="B633" s="16"/>
      <c r="C633" s="16"/>
      <c r="D633" s="16"/>
      <c r="E633" s="17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</row>
    <row r="634" spans="1:26" ht="15.75" customHeight="1">
      <c r="A634" s="16"/>
      <c r="B634" s="16"/>
      <c r="C634" s="16"/>
      <c r="D634" s="16"/>
      <c r="E634" s="17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</row>
    <row r="635" spans="1:26" ht="15.75" customHeight="1">
      <c r="A635" s="16"/>
      <c r="B635" s="16"/>
      <c r="C635" s="16"/>
      <c r="D635" s="16"/>
      <c r="E635" s="17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</row>
    <row r="636" spans="1:26" ht="15.75" customHeight="1">
      <c r="A636" s="16"/>
      <c r="B636" s="16"/>
      <c r="C636" s="16"/>
      <c r="D636" s="16"/>
      <c r="E636" s="17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</row>
    <row r="637" spans="1:26" ht="15.75" customHeight="1">
      <c r="A637" s="16"/>
      <c r="B637" s="16"/>
      <c r="C637" s="16"/>
      <c r="D637" s="16"/>
      <c r="E637" s="17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</row>
    <row r="638" spans="1:26" ht="15.75" customHeight="1">
      <c r="A638" s="16"/>
      <c r="B638" s="16"/>
      <c r="C638" s="16"/>
      <c r="D638" s="16"/>
      <c r="E638" s="17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</row>
    <row r="639" spans="1:26" ht="15.75" customHeight="1">
      <c r="A639" s="16"/>
      <c r="B639" s="16"/>
      <c r="C639" s="16"/>
      <c r="D639" s="16"/>
      <c r="E639" s="17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</row>
    <row r="640" spans="1:26" ht="15.75" customHeight="1">
      <c r="A640" s="16"/>
      <c r="B640" s="16"/>
      <c r="C640" s="16"/>
      <c r="D640" s="16"/>
      <c r="E640" s="17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</row>
    <row r="641" spans="1:26" ht="15.75" customHeight="1">
      <c r="A641" s="16"/>
      <c r="B641" s="16"/>
      <c r="C641" s="16"/>
      <c r="D641" s="16"/>
      <c r="E641" s="17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</row>
    <row r="642" spans="1:26" ht="15.75" customHeight="1">
      <c r="A642" s="16"/>
      <c r="B642" s="16"/>
      <c r="C642" s="16"/>
      <c r="D642" s="16"/>
      <c r="E642" s="17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</row>
    <row r="643" spans="1:26" ht="15.75" customHeight="1">
      <c r="A643" s="16"/>
      <c r="B643" s="16"/>
      <c r="C643" s="16"/>
      <c r="D643" s="16"/>
      <c r="E643" s="17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</row>
    <row r="644" spans="1:26" ht="15.75" customHeight="1">
      <c r="A644" s="16"/>
      <c r="B644" s="16"/>
      <c r="C644" s="16"/>
      <c r="D644" s="16"/>
      <c r="E644" s="17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</row>
    <row r="645" spans="1:26" ht="15.75" customHeight="1">
      <c r="A645" s="16"/>
      <c r="B645" s="16"/>
      <c r="C645" s="16"/>
      <c r="D645" s="16"/>
      <c r="E645" s="17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</row>
    <row r="646" spans="1:26" ht="15.75" customHeight="1">
      <c r="A646" s="16"/>
      <c r="B646" s="16"/>
      <c r="C646" s="16"/>
      <c r="D646" s="16"/>
      <c r="E646" s="17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</row>
    <row r="647" spans="1:26" ht="15.75" customHeight="1">
      <c r="A647" s="16"/>
      <c r="B647" s="16"/>
      <c r="C647" s="16"/>
      <c r="D647" s="16"/>
      <c r="E647" s="17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</row>
    <row r="648" spans="1:26" ht="15.75" customHeight="1">
      <c r="A648" s="16"/>
      <c r="B648" s="16"/>
      <c r="C648" s="16"/>
      <c r="D648" s="16"/>
      <c r="E648" s="17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</row>
    <row r="649" spans="1:26" ht="15.75" customHeight="1">
      <c r="A649" s="16"/>
      <c r="B649" s="16"/>
      <c r="C649" s="16"/>
      <c r="D649" s="16"/>
      <c r="E649" s="17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</row>
    <row r="650" spans="1:26" ht="15.75" customHeight="1">
      <c r="A650" s="16"/>
      <c r="B650" s="16"/>
      <c r="C650" s="16"/>
      <c r="D650" s="16"/>
      <c r="E650" s="17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</row>
    <row r="651" spans="1:26" ht="15.75" customHeight="1">
      <c r="A651" s="16"/>
      <c r="B651" s="16"/>
      <c r="C651" s="16"/>
      <c r="D651" s="16"/>
      <c r="E651" s="17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</row>
    <row r="652" spans="1:26" ht="15.75" customHeight="1">
      <c r="A652" s="16"/>
      <c r="B652" s="16"/>
      <c r="C652" s="16"/>
      <c r="D652" s="16"/>
      <c r="E652" s="17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</row>
    <row r="653" spans="1:26" ht="15.75" customHeight="1">
      <c r="A653" s="16"/>
      <c r="B653" s="16"/>
      <c r="C653" s="16"/>
      <c r="D653" s="16"/>
      <c r="E653" s="17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</row>
    <row r="654" spans="1:26" ht="15.75" customHeight="1">
      <c r="A654" s="16"/>
      <c r="B654" s="16"/>
      <c r="C654" s="16"/>
      <c r="D654" s="16"/>
      <c r="E654" s="17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</row>
    <row r="655" spans="1:26" ht="15.75" customHeight="1">
      <c r="A655" s="16"/>
      <c r="B655" s="16"/>
      <c r="C655" s="16"/>
      <c r="D655" s="16"/>
      <c r="E655" s="17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</row>
    <row r="656" spans="1:26" ht="15.75" customHeight="1">
      <c r="A656" s="16"/>
      <c r="B656" s="16"/>
      <c r="C656" s="16"/>
      <c r="D656" s="16"/>
      <c r="E656" s="17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</row>
    <row r="657" spans="1:26" ht="15.75" customHeight="1">
      <c r="A657" s="16"/>
      <c r="B657" s="16"/>
      <c r="C657" s="16"/>
      <c r="D657" s="16"/>
      <c r="E657" s="17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</row>
    <row r="658" spans="1:26" ht="15.75" customHeight="1">
      <c r="A658" s="16"/>
      <c r="B658" s="16"/>
      <c r="C658" s="16"/>
      <c r="D658" s="16"/>
      <c r="E658" s="17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</row>
    <row r="659" spans="1:26" ht="15.75" customHeight="1">
      <c r="A659" s="16"/>
      <c r="B659" s="16"/>
      <c r="C659" s="16"/>
      <c r="D659" s="16"/>
      <c r="E659" s="17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</row>
    <row r="660" spans="1:26" ht="15.75" customHeight="1">
      <c r="A660" s="16"/>
      <c r="B660" s="16"/>
      <c r="C660" s="16"/>
      <c r="D660" s="16"/>
      <c r="E660" s="17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</row>
    <row r="661" spans="1:26" ht="15.75" customHeight="1">
      <c r="A661" s="16"/>
      <c r="B661" s="16"/>
      <c r="C661" s="16"/>
      <c r="D661" s="16"/>
      <c r="E661" s="17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</row>
    <row r="662" spans="1:26" ht="15.75" customHeight="1">
      <c r="A662" s="16"/>
      <c r="B662" s="16"/>
      <c r="C662" s="16"/>
      <c r="D662" s="16"/>
      <c r="E662" s="17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</row>
    <row r="663" spans="1:26" ht="15.75" customHeight="1">
      <c r="A663" s="16"/>
      <c r="B663" s="16"/>
      <c r="C663" s="16"/>
      <c r="D663" s="16"/>
      <c r="E663" s="17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</row>
    <row r="664" spans="1:26" ht="15.75" customHeight="1">
      <c r="A664" s="16"/>
      <c r="B664" s="16"/>
      <c r="C664" s="16"/>
      <c r="D664" s="16"/>
      <c r="E664" s="17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</row>
    <row r="665" spans="1:26" ht="15.75" customHeight="1">
      <c r="A665" s="16"/>
      <c r="B665" s="16"/>
      <c r="C665" s="16"/>
      <c r="D665" s="16"/>
      <c r="E665" s="17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</row>
    <row r="666" spans="1:26" ht="15.75" customHeight="1">
      <c r="A666" s="16"/>
      <c r="B666" s="16"/>
      <c r="C666" s="16"/>
      <c r="D666" s="16"/>
      <c r="E666" s="17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</row>
    <row r="667" spans="1:26" ht="15.75" customHeight="1">
      <c r="A667" s="16"/>
      <c r="B667" s="16"/>
      <c r="C667" s="16"/>
      <c r="D667" s="16"/>
      <c r="E667" s="17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</row>
    <row r="668" spans="1:26" ht="15.75" customHeight="1">
      <c r="A668" s="16"/>
      <c r="B668" s="16"/>
      <c r="C668" s="16"/>
      <c r="D668" s="16"/>
      <c r="E668" s="17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</row>
    <row r="669" spans="1:26" ht="15.75" customHeight="1">
      <c r="A669" s="16"/>
      <c r="B669" s="16"/>
      <c r="C669" s="16"/>
      <c r="D669" s="16"/>
      <c r="E669" s="17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</row>
    <row r="670" spans="1:26" ht="15.75" customHeight="1">
      <c r="A670" s="16"/>
      <c r="B670" s="16"/>
      <c r="C670" s="16"/>
      <c r="D670" s="16"/>
      <c r="E670" s="17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</row>
    <row r="671" spans="1:26" ht="15.75" customHeight="1">
      <c r="A671" s="16"/>
      <c r="B671" s="16"/>
      <c r="C671" s="16"/>
      <c r="D671" s="16"/>
      <c r="E671" s="17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</row>
    <row r="672" spans="1:26" ht="15.75" customHeight="1">
      <c r="A672" s="16"/>
      <c r="B672" s="16"/>
      <c r="C672" s="16"/>
      <c r="D672" s="16"/>
      <c r="E672" s="17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</row>
    <row r="673" spans="1:26" ht="15.75" customHeight="1">
      <c r="A673" s="16"/>
      <c r="B673" s="16"/>
      <c r="C673" s="16"/>
      <c r="D673" s="16"/>
      <c r="E673" s="17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</row>
    <row r="674" spans="1:26" ht="15.75" customHeight="1">
      <c r="A674" s="16"/>
      <c r="B674" s="16"/>
      <c r="C674" s="16"/>
      <c r="D674" s="16"/>
      <c r="E674" s="17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</row>
    <row r="675" spans="1:26" ht="15.75" customHeight="1">
      <c r="A675" s="16"/>
      <c r="B675" s="16"/>
      <c r="C675" s="16"/>
      <c r="D675" s="16"/>
      <c r="E675" s="17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</row>
    <row r="676" spans="1:26" ht="15.75" customHeight="1">
      <c r="A676" s="16"/>
      <c r="B676" s="16"/>
      <c r="C676" s="16"/>
      <c r="D676" s="16"/>
      <c r="E676" s="17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</row>
    <row r="677" spans="1:26" ht="15.75" customHeight="1">
      <c r="A677" s="16"/>
      <c r="B677" s="16"/>
      <c r="C677" s="16"/>
      <c r="D677" s="16"/>
      <c r="E677" s="17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</row>
    <row r="678" spans="1:26" ht="15.75" customHeight="1">
      <c r="A678" s="16"/>
      <c r="B678" s="16"/>
      <c r="C678" s="16"/>
      <c r="D678" s="16"/>
      <c r="E678" s="17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</row>
    <row r="679" spans="1:26" ht="15.75" customHeight="1">
      <c r="A679" s="16"/>
      <c r="B679" s="16"/>
      <c r="C679" s="16"/>
      <c r="D679" s="16"/>
      <c r="E679" s="17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</row>
    <row r="680" spans="1:26" ht="15.75" customHeight="1">
      <c r="A680" s="16"/>
      <c r="B680" s="16"/>
      <c r="C680" s="16"/>
      <c r="D680" s="16"/>
      <c r="E680" s="17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</row>
    <row r="681" spans="1:26" ht="15.75" customHeight="1">
      <c r="A681" s="16"/>
      <c r="B681" s="16"/>
      <c r="C681" s="16"/>
      <c r="D681" s="16"/>
      <c r="E681" s="17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</row>
    <row r="682" spans="1:26" ht="15.75" customHeight="1">
      <c r="A682" s="16"/>
      <c r="B682" s="16"/>
      <c r="C682" s="16"/>
      <c r="D682" s="16"/>
      <c r="E682" s="17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</row>
    <row r="683" spans="1:26" ht="15.75" customHeight="1">
      <c r="A683" s="16"/>
      <c r="B683" s="16"/>
      <c r="C683" s="16"/>
      <c r="D683" s="16"/>
      <c r="E683" s="17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</row>
    <row r="684" spans="1:26" ht="15.75" customHeight="1">
      <c r="A684" s="16"/>
      <c r="B684" s="16"/>
      <c r="C684" s="16"/>
      <c r="D684" s="16"/>
      <c r="E684" s="17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</row>
    <row r="685" spans="1:26" ht="15.75" customHeight="1">
      <c r="A685" s="16"/>
      <c r="B685" s="16"/>
      <c r="C685" s="16"/>
      <c r="D685" s="16"/>
      <c r="E685" s="17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</row>
    <row r="686" spans="1:26" ht="15.75" customHeight="1">
      <c r="A686" s="16"/>
      <c r="B686" s="16"/>
      <c r="C686" s="16"/>
      <c r="D686" s="16"/>
      <c r="E686" s="17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</row>
    <row r="687" spans="1:26" ht="15.75" customHeight="1">
      <c r="A687" s="16"/>
      <c r="B687" s="16"/>
      <c r="C687" s="16"/>
      <c r="D687" s="16"/>
      <c r="E687" s="17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</row>
    <row r="688" spans="1:26" ht="15.75" customHeight="1">
      <c r="A688" s="16"/>
      <c r="B688" s="16"/>
      <c r="C688" s="16"/>
      <c r="D688" s="16"/>
      <c r="E688" s="17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</row>
    <row r="689" spans="1:26" ht="15.75" customHeight="1">
      <c r="A689" s="16"/>
      <c r="B689" s="16"/>
      <c r="C689" s="16"/>
      <c r="D689" s="16"/>
      <c r="E689" s="17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</row>
    <row r="690" spans="1:26" ht="15.75" customHeight="1">
      <c r="A690" s="16"/>
      <c r="B690" s="16"/>
      <c r="C690" s="16"/>
      <c r="D690" s="16"/>
      <c r="E690" s="17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</row>
    <row r="691" spans="1:26" ht="15.75" customHeight="1">
      <c r="A691" s="16"/>
      <c r="B691" s="16"/>
      <c r="C691" s="16"/>
      <c r="D691" s="16"/>
      <c r="E691" s="17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</row>
    <row r="692" spans="1:26" ht="15.75" customHeight="1">
      <c r="A692" s="16"/>
      <c r="B692" s="16"/>
      <c r="C692" s="16"/>
      <c r="D692" s="16"/>
      <c r="E692" s="17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</row>
    <row r="693" spans="1:26" ht="15.75" customHeight="1">
      <c r="A693" s="16"/>
      <c r="B693" s="16"/>
      <c r="C693" s="16"/>
      <c r="D693" s="16"/>
      <c r="E693" s="17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</row>
    <row r="694" spans="1:26" ht="15.75" customHeight="1">
      <c r="A694" s="16"/>
      <c r="B694" s="16"/>
      <c r="C694" s="16"/>
      <c r="D694" s="16"/>
      <c r="E694" s="17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</row>
    <row r="695" spans="1:26" ht="15.75" customHeight="1">
      <c r="A695" s="16"/>
      <c r="B695" s="16"/>
      <c r="C695" s="16"/>
      <c r="D695" s="16"/>
      <c r="E695" s="17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</row>
    <row r="696" spans="1:26" ht="15.75" customHeight="1">
      <c r="A696" s="16"/>
      <c r="B696" s="16"/>
      <c r="C696" s="16"/>
      <c r="D696" s="16"/>
      <c r="E696" s="17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</row>
    <row r="697" spans="1:26" ht="15.75" customHeight="1">
      <c r="A697" s="16"/>
      <c r="B697" s="16"/>
      <c r="C697" s="16"/>
      <c r="D697" s="16"/>
      <c r="E697" s="17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</row>
    <row r="698" spans="1:26" ht="15.75" customHeight="1">
      <c r="A698" s="16"/>
      <c r="B698" s="16"/>
      <c r="C698" s="16"/>
      <c r="D698" s="16"/>
      <c r="E698" s="17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</row>
    <row r="699" spans="1:26" ht="15.75" customHeight="1">
      <c r="A699" s="16"/>
      <c r="B699" s="16"/>
      <c r="C699" s="16"/>
      <c r="D699" s="16"/>
      <c r="E699" s="17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</row>
    <row r="700" spans="1:26" ht="15.75" customHeight="1">
      <c r="A700" s="16"/>
      <c r="B700" s="16"/>
      <c r="C700" s="16"/>
      <c r="D700" s="16"/>
      <c r="E700" s="17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</row>
    <row r="701" spans="1:26" ht="15.75" customHeight="1">
      <c r="A701" s="16"/>
      <c r="B701" s="16"/>
      <c r="C701" s="16"/>
      <c r="D701" s="16"/>
      <c r="E701" s="17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</row>
    <row r="702" spans="1:26" ht="15.75" customHeight="1">
      <c r="A702" s="16"/>
      <c r="B702" s="16"/>
      <c r="C702" s="16"/>
      <c r="D702" s="16"/>
      <c r="E702" s="17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</row>
    <row r="703" spans="1:26" ht="15.75" customHeight="1">
      <c r="A703" s="16"/>
      <c r="B703" s="16"/>
      <c r="C703" s="16"/>
      <c r="D703" s="16"/>
      <c r="E703" s="17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</row>
    <row r="704" spans="1:26" ht="15.75" customHeight="1">
      <c r="A704" s="16"/>
      <c r="B704" s="16"/>
      <c r="C704" s="16"/>
      <c r="D704" s="16"/>
      <c r="E704" s="17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</row>
    <row r="705" spans="1:26" ht="15.75" customHeight="1">
      <c r="A705" s="16"/>
      <c r="B705" s="16"/>
      <c r="C705" s="16"/>
      <c r="D705" s="16"/>
      <c r="E705" s="17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</row>
    <row r="706" spans="1:26" ht="15.75" customHeight="1">
      <c r="A706" s="16"/>
      <c r="B706" s="16"/>
      <c r="C706" s="16"/>
      <c r="D706" s="16"/>
      <c r="E706" s="17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</row>
    <row r="707" spans="1:26" ht="15.75" customHeight="1">
      <c r="A707" s="16"/>
      <c r="B707" s="16"/>
      <c r="C707" s="16"/>
      <c r="D707" s="16"/>
      <c r="E707" s="17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</row>
    <row r="708" spans="1:26" ht="15.75" customHeight="1">
      <c r="A708" s="16"/>
      <c r="B708" s="16"/>
      <c r="C708" s="16"/>
      <c r="D708" s="16"/>
      <c r="E708" s="17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</row>
    <row r="709" spans="1:26" ht="15.75" customHeight="1">
      <c r="A709" s="16"/>
      <c r="B709" s="16"/>
      <c r="C709" s="16"/>
      <c r="D709" s="16"/>
      <c r="E709" s="17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</row>
    <row r="710" spans="1:26" ht="15.75" customHeight="1">
      <c r="A710" s="16"/>
      <c r="B710" s="16"/>
      <c r="C710" s="16"/>
      <c r="D710" s="16"/>
      <c r="E710" s="17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</row>
    <row r="711" spans="1:26" ht="15.75" customHeight="1">
      <c r="A711" s="16"/>
      <c r="B711" s="16"/>
      <c r="C711" s="16"/>
      <c r="D711" s="16"/>
      <c r="E711" s="17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</row>
    <row r="712" spans="1:26" ht="15.75" customHeight="1">
      <c r="A712" s="16"/>
      <c r="B712" s="16"/>
      <c r="C712" s="16"/>
      <c r="D712" s="16"/>
      <c r="E712" s="17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</row>
    <row r="713" spans="1:26" ht="15.75" customHeight="1">
      <c r="A713" s="16"/>
      <c r="B713" s="16"/>
      <c r="C713" s="16"/>
      <c r="D713" s="16"/>
      <c r="E713" s="17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</row>
    <row r="714" spans="1:26" ht="15.75" customHeight="1">
      <c r="A714" s="16"/>
      <c r="B714" s="16"/>
      <c r="C714" s="16"/>
      <c r="D714" s="16"/>
      <c r="E714" s="17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</row>
    <row r="715" spans="1:26" ht="15.75" customHeight="1">
      <c r="A715" s="16"/>
      <c r="B715" s="16"/>
      <c r="C715" s="16"/>
      <c r="D715" s="16"/>
      <c r="E715" s="17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</row>
    <row r="716" spans="1:26" ht="15.75" customHeight="1">
      <c r="A716" s="16"/>
      <c r="B716" s="16"/>
      <c r="C716" s="16"/>
      <c r="D716" s="16"/>
      <c r="E716" s="17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</row>
    <row r="717" spans="1:26" ht="15.75" customHeight="1">
      <c r="A717" s="16"/>
      <c r="B717" s="16"/>
      <c r="C717" s="16"/>
      <c r="D717" s="16"/>
      <c r="E717" s="17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</row>
    <row r="718" spans="1:26" ht="15.75" customHeight="1">
      <c r="A718" s="16"/>
      <c r="B718" s="16"/>
      <c r="C718" s="16"/>
      <c r="D718" s="16"/>
      <c r="E718" s="17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</row>
    <row r="719" spans="1:26" ht="15.75" customHeight="1">
      <c r="A719" s="16"/>
      <c r="B719" s="16"/>
      <c r="C719" s="16"/>
      <c r="D719" s="16"/>
      <c r="E719" s="17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</row>
    <row r="720" spans="1:26" ht="15.75" customHeight="1">
      <c r="A720" s="16"/>
      <c r="B720" s="16"/>
      <c r="C720" s="16"/>
      <c r="D720" s="16"/>
      <c r="E720" s="17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</row>
    <row r="721" spans="1:26" ht="15.75" customHeight="1">
      <c r="A721" s="16"/>
      <c r="B721" s="16"/>
      <c r="C721" s="16"/>
      <c r="D721" s="16"/>
      <c r="E721" s="17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</row>
    <row r="722" spans="1:26" ht="15.75" customHeight="1">
      <c r="A722" s="16"/>
      <c r="B722" s="16"/>
      <c r="C722" s="16"/>
      <c r="D722" s="16"/>
      <c r="E722" s="17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</row>
    <row r="723" spans="1:26" ht="15.75" customHeight="1">
      <c r="A723" s="16"/>
      <c r="B723" s="16"/>
      <c r="C723" s="16"/>
      <c r="D723" s="16"/>
      <c r="E723" s="17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</row>
    <row r="724" spans="1:26" ht="15.75" customHeight="1">
      <c r="A724" s="16"/>
      <c r="B724" s="16"/>
      <c r="C724" s="16"/>
      <c r="D724" s="16"/>
      <c r="E724" s="17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</row>
    <row r="725" spans="1:26" ht="15.75" customHeight="1">
      <c r="A725" s="16"/>
      <c r="B725" s="16"/>
      <c r="C725" s="16"/>
      <c r="D725" s="16"/>
      <c r="E725" s="17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</row>
    <row r="726" spans="1:26" ht="15.75" customHeight="1">
      <c r="A726" s="16"/>
      <c r="B726" s="16"/>
      <c r="C726" s="16"/>
      <c r="D726" s="16"/>
      <c r="E726" s="17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</row>
    <row r="727" spans="1:26" ht="15.75" customHeight="1">
      <c r="A727" s="16"/>
      <c r="B727" s="16"/>
      <c r="C727" s="16"/>
      <c r="D727" s="16"/>
      <c r="E727" s="17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</row>
    <row r="728" spans="1:26" ht="15.75" customHeight="1">
      <c r="A728" s="16"/>
      <c r="B728" s="16"/>
      <c r="C728" s="16"/>
      <c r="D728" s="16"/>
      <c r="E728" s="17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</row>
    <row r="729" spans="1:26" ht="15.75" customHeight="1">
      <c r="A729" s="16"/>
      <c r="B729" s="16"/>
      <c r="C729" s="16"/>
      <c r="D729" s="16"/>
      <c r="E729" s="17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</row>
    <row r="730" spans="1:26" ht="15.75" customHeight="1">
      <c r="A730" s="16"/>
      <c r="B730" s="16"/>
      <c r="C730" s="16"/>
      <c r="D730" s="16"/>
      <c r="E730" s="17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</row>
    <row r="731" spans="1:26" ht="15.75" customHeight="1">
      <c r="A731" s="16"/>
      <c r="B731" s="16"/>
      <c r="C731" s="16"/>
      <c r="D731" s="16"/>
      <c r="E731" s="17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</row>
    <row r="732" spans="1:26" ht="15.75" customHeight="1">
      <c r="A732" s="16"/>
      <c r="B732" s="16"/>
      <c r="C732" s="16"/>
      <c r="D732" s="16"/>
      <c r="E732" s="17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</row>
    <row r="733" spans="1:26" ht="15.75" customHeight="1">
      <c r="A733" s="16"/>
      <c r="B733" s="16"/>
      <c r="C733" s="16"/>
      <c r="D733" s="16"/>
      <c r="E733" s="17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</row>
    <row r="734" spans="1:26" ht="15.75" customHeight="1">
      <c r="A734" s="16"/>
      <c r="B734" s="16"/>
      <c r="C734" s="16"/>
      <c r="D734" s="16"/>
      <c r="E734" s="17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</row>
    <row r="735" spans="1:26" ht="15.75" customHeight="1">
      <c r="A735" s="16"/>
      <c r="B735" s="16"/>
      <c r="C735" s="16"/>
      <c r="D735" s="16"/>
      <c r="E735" s="17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</row>
    <row r="736" spans="1:26" ht="15.75" customHeight="1">
      <c r="A736" s="16"/>
      <c r="B736" s="16"/>
      <c r="C736" s="16"/>
      <c r="D736" s="16"/>
      <c r="E736" s="17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</row>
    <row r="737" spans="1:26" ht="15.75" customHeight="1">
      <c r="A737" s="16"/>
      <c r="B737" s="16"/>
      <c r="C737" s="16"/>
      <c r="D737" s="16"/>
      <c r="E737" s="17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</row>
    <row r="738" spans="1:26" ht="15.75" customHeight="1">
      <c r="A738" s="16"/>
      <c r="B738" s="16"/>
      <c r="C738" s="16"/>
      <c r="D738" s="16"/>
      <c r="E738" s="17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</row>
    <row r="739" spans="1:26" ht="15.75" customHeight="1">
      <c r="A739" s="16"/>
      <c r="B739" s="16"/>
      <c r="C739" s="16"/>
      <c r="D739" s="16"/>
      <c r="E739" s="17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</row>
    <row r="740" spans="1:26" ht="15.75" customHeight="1">
      <c r="A740" s="16"/>
      <c r="B740" s="16"/>
      <c r="C740" s="16"/>
      <c r="D740" s="16"/>
      <c r="E740" s="17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</row>
    <row r="741" spans="1:26" ht="15.75" customHeight="1">
      <c r="A741" s="16"/>
      <c r="B741" s="16"/>
      <c r="C741" s="16"/>
      <c r="D741" s="16"/>
      <c r="E741" s="17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</row>
    <row r="742" spans="1:26" ht="15.75" customHeight="1">
      <c r="A742" s="16"/>
      <c r="B742" s="16"/>
      <c r="C742" s="16"/>
      <c r="D742" s="16"/>
      <c r="E742" s="17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</row>
    <row r="743" spans="1:26" ht="15.75" customHeight="1">
      <c r="A743" s="16"/>
      <c r="B743" s="16"/>
      <c r="C743" s="16"/>
      <c r="D743" s="16"/>
      <c r="E743" s="17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</row>
    <row r="744" spans="1:26" ht="15.75" customHeight="1">
      <c r="A744" s="16"/>
      <c r="B744" s="16"/>
      <c r="C744" s="16"/>
      <c r="D744" s="16"/>
      <c r="E744" s="17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</row>
    <row r="745" spans="1:26" ht="15.75" customHeight="1">
      <c r="A745" s="16"/>
      <c r="B745" s="16"/>
      <c r="C745" s="16"/>
      <c r="D745" s="16"/>
      <c r="E745" s="17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</row>
    <row r="746" spans="1:26" ht="15.75" customHeight="1">
      <c r="A746" s="16"/>
      <c r="B746" s="16"/>
      <c r="C746" s="16"/>
      <c r="D746" s="16"/>
      <c r="E746" s="17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</row>
    <row r="747" spans="1:26" ht="15.75" customHeight="1">
      <c r="A747" s="16"/>
      <c r="B747" s="16"/>
      <c r="C747" s="16"/>
      <c r="D747" s="16"/>
      <c r="E747" s="17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</row>
    <row r="748" spans="1:26" ht="15.75" customHeight="1">
      <c r="A748" s="16"/>
      <c r="B748" s="16"/>
      <c r="C748" s="16"/>
      <c r="D748" s="16"/>
      <c r="E748" s="17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</row>
    <row r="749" spans="1:26" ht="15.75" customHeight="1">
      <c r="A749" s="16"/>
      <c r="B749" s="16"/>
      <c r="C749" s="16"/>
      <c r="D749" s="16"/>
      <c r="E749" s="17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</row>
    <row r="750" spans="1:26" ht="15.75" customHeight="1">
      <c r="A750" s="16"/>
      <c r="B750" s="16"/>
      <c r="C750" s="16"/>
      <c r="D750" s="16"/>
      <c r="E750" s="17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</row>
    <row r="751" spans="1:26" ht="15.75" customHeight="1">
      <c r="A751" s="16"/>
      <c r="B751" s="16"/>
      <c r="C751" s="16"/>
      <c r="D751" s="16"/>
      <c r="E751" s="17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</row>
    <row r="752" spans="1:26" ht="15.75" customHeight="1">
      <c r="A752" s="16"/>
      <c r="B752" s="16"/>
      <c r="C752" s="16"/>
      <c r="D752" s="16"/>
      <c r="E752" s="17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</row>
    <row r="753" spans="1:26" ht="15.75" customHeight="1">
      <c r="A753" s="16"/>
      <c r="B753" s="16"/>
      <c r="C753" s="16"/>
      <c r="D753" s="16"/>
      <c r="E753" s="17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</row>
    <row r="754" spans="1:26" ht="15.75" customHeight="1">
      <c r="A754" s="16"/>
      <c r="B754" s="16"/>
      <c r="C754" s="16"/>
      <c r="D754" s="16"/>
      <c r="E754" s="17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</row>
    <row r="755" spans="1:26" ht="15.75" customHeight="1">
      <c r="A755" s="16"/>
      <c r="B755" s="16"/>
      <c r="C755" s="16"/>
      <c r="D755" s="16"/>
      <c r="E755" s="17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</row>
    <row r="756" spans="1:26" ht="15.75" customHeight="1">
      <c r="A756" s="16"/>
      <c r="B756" s="16"/>
      <c r="C756" s="16"/>
      <c r="D756" s="16"/>
      <c r="E756" s="17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</row>
    <row r="757" spans="1:26" ht="15.75" customHeight="1">
      <c r="A757" s="16"/>
      <c r="B757" s="16"/>
      <c r="C757" s="16"/>
      <c r="D757" s="16"/>
      <c r="E757" s="17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</row>
    <row r="758" spans="1:26" ht="15.75" customHeight="1">
      <c r="A758" s="16"/>
      <c r="B758" s="16"/>
      <c r="C758" s="16"/>
      <c r="D758" s="16"/>
      <c r="E758" s="17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</row>
    <row r="759" spans="1:26" ht="15.75" customHeight="1">
      <c r="A759" s="16"/>
      <c r="B759" s="16"/>
      <c r="C759" s="16"/>
      <c r="D759" s="16"/>
      <c r="E759" s="17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</row>
    <row r="760" spans="1:26" ht="15.75" customHeight="1">
      <c r="A760" s="16"/>
      <c r="B760" s="16"/>
      <c r="C760" s="16"/>
      <c r="D760" s="16"/>
      <c r="E760" s="17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</row>
    <row r="761" spans="1:26" ht="15.75" customHeight="1">
      <c r="A761" s="16"/>
      <c r="B761" s="16"/>
      <c r="C761" s="16"/>
      <c r="D761" s="16"/>
      <c r="E761" s="17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</row>
    <row r="762" spans="1:26" ht="15.75" customHeight="1">
      <c r="A762" s="16"/>
      <c r="B762" s="16"/>
      <c r="C762" s="16"/>
      <c r="D762" s="16"/>
      <c r="E762" s="17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</row>
    <row r="763" spans="1:26" ht="15.75" customHeight="1">
      <c r="A763" s="16"/>
      <c r="B763" s="16"/>
      <c r="C763" s="16"/>
      <c r="D763" s="16"/>
      <c r="E763" s="17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</row>
    <row r="764" spans="1:26" ht="15.75" customHeight="1">
      <c r="A764" s="16"/>
      <c r="B764" s="16"/>
      <c r="C764" s="16"/>
      <c r="D764" s="16"/>
      <c r="E764" s="17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</row>
    <row r="765" spans="1:26" ht="15.75" customHeight="1">
      <c r="A765" s="16"/>
      <c r="B765" s="16"/>
      <c r="C765" s="16"/>
      <c r="D765" s="16"/>
      <c r="E765" s="17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</row>
    <row r="766" spans="1:26" ht="15.75" customHeight="1">
      <c r="A766" s="16"/>
      <c r="B766" s="16"/>
      <c r="C766" s="16"/>
      <c r="D766" s="16"/>
      <c r="E766" s="17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</row>
    <row r="767" spans="1:26" ht="15.75" customHeight="1">
      <c r="A767" s="16"/>
      <c r="B767" s="16"/>
      <c r="C767" s="16"/>
      <c r="D767" s="16"/>
      <c r="E767" s="17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</row>
    <row r="768" spans="1:26" ht="15.75" customHeight="1">
      <c r="A768" s="16"/>
      <c r="B768" s="16"/>
      <c r="C768" s="16"/>
      <c r="D768" s="16"/>
      <c r="E768" s="17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</row>
    <row r="769" spans="1:26" ht="15.75" customHeight="1">
      <c r="A769" s="16"/>
      <c r="B769" s="16"/>
      <c r="C769" s="16"/>
      <c r="D769" s="16"/>
      <c r="E769" s="17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</row>
    <row r="770" spans="1:26" ht="15.75" customHeight="1">
      <c r="A770" s="16"/>
      <c r="B770" s="16"/>
      <c r="C770" s="16"/>
      <c r="D770" s="16"/>
      <c r="E770" s="17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</row>
    <row r="771" spans="1:26" ht="15.75" customHeight="1">
      <c r="A771" s="16"/>
      <c r="B771" s="16"/>
      <c r="C771" s="16"/>
      <c r="D771" s="16"/>
      <c r="E771" s="17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</row>
    <row r="772" spans="1:26" ht="15.75" customHeight="1">
      <c r="A772" s="16"/>
      <c r="B772" s="16"/>
      <c r="C772" s="16"/>
      <c r="D772" s="16"/>
      <c r="E772" s="17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</row>
    <row r="773" spans="1:26" ht="15.75" customHeight="1">
      <c r="A773" s="16"/>
      <c r="B773" s="16"/>
      <c r="C773" s="16"/>
      <c r="D773" s="16"/>
      <c r="E773" s="17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</row>
    <row r="774" spans="1:26" ht="15.75" customHeight="1">
      <c r="A774" s="16"/>
      <c r="B774" s="16"/>
      <c r="C774" s="16"/>
      <c r="D774" s="16"/>
      <c r="E774" s="17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</row>
    <row r="775" spans="1:26" ht="15.75" customHeight="1">
      <c r="A775" s="16"/>
      <c r="B775" s="16"/>
      <c r="C775" s="16"/>
      <c r="D775" s="16"/>
      <c r="E775" s="17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</row>
    <row r="776" spans="1:26" ht="15.75" customHeight="1">
      <c r="A776" s="16"/>
      <c r="B776" s="16"/>
      <c r="C776" s="16"/>
      <c r="D776" s="16"/>
      <c r="E776" s="17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</row>
    <row r="777" spans="1:26" ht="15.75" customHeight="1">
      <c r="A777" s="16"/>
      <c r="B777" s="16"/>
      <c r="C777" s="16"/>
      <c r="D777" s="16"/>
      <c r="E777" s="17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</row>
    <row r="778" spans="1:26" ht="15.75" customHeight="1">
      <c r="A778" s="16"/>
      <c r="B778" s="16"/>
      <c r="C778" s="16"/>
      <c r="D778" s="16"/>
      <c r="E778" s="17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</row>
    <row r="779" spans="1:26" ht="15.75" customHeight="1">
      <c r="A779" s="16"/>
      <c r="B779" s="16"/>
      <c r="C779" s="16"/>
      <c r="D779" s="16"/>
      <c r="E779" s="17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</row>
    <row r="780" spans="1:26" ht="15.75" customHeight="1">
      <c r="A780" s="16"/>
      <c r="B780" s="16"/>
      <c r="C780" s="16"/>
      <c r="D780" s="16"/>
      <c r="E780" s="17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</row>
    <row r="781" spans="1:26" ht="15.75" customHeight="1">
      <c r="A781" s="16"/>
      <c r="B781" s="16"/>
      <c r="C781" s="16"/>
      <c r="D781" s="16"/>
      <c r="E781" s="17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</row>
    <row r="782" spans="1:26" ht="15.75" customHeight="1">
      <c r="A782" s="16"/>
      <c r="B782" s="16"/>
      <c r="C782" s="16"/>
      <c r="D782" s="16"/>
      <c r="E782" s="17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</row>
    <row r="783" spans="1:26" ht="15.75" customHeight="1">
      <c r="A783" s="16"/>
      <c r="B783" s="16"/>
      <c r="C783" s="16"/>
      <c r="D783" s="16"/>
      <c r="E783" s="17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</row>
    <row r="784" spans="1:26" ht="15.75" customHeight="1">
      <c r="A784" s="16"/>
      <c r="B784" s="16"/>
      <c r="C784" s="16"/>
      <c r="D784" s="16"/>
      <c r="E784" s="17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</row>
    <row r="785" spans="1:26" ht="15.75" customHeight="1">
      <c r="A785" s="16"/>
      <c r="B785" s="16"/>
      <c r="C785" s="16"/>
      <c r="D785" s="16"/>
      <c r="E785" s="17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</row>
    <row r="786" spans="1:26" ht="15.75" customHeight="1">
      <c r="A786" s="16"/>
      <c r="B786" s="16"/>
      <c r="C786" s="16"/>
      <c r="D786" s="16"/>
      <c r="E786" s="17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</row>
    <row r="787" spans="1:26" ht="15.75" customHeight="1">
      <c r="A787" s="16"/>
      <c r="B787" s="16"/>
      <c r="C787" s="16"/>
      <c r="D787" s="16"/>
      <c r="E787" s="17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</row>
    <row r="788" spans="1:26" ht="15.75" customHeight="1">
      <c r="A788" s="16"/>
      <c r="B788" s="16"/>
      <c r="C788" s="16"/>
      <c r="D788" s="16"/>
      <c r="E788" s="17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</row>
    <row r="789" spans="1:26" ht="15.75" customHeight="1">
      <c r="A789" s="16"/>
      <c r="B789" s="16"/>
      <c r="C789" s="16"/>
      <c r="D789" s="16"/>
      <c r="E789" s="17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</row>
    <row r="790" spans="1:26" ht="15.75" customHeight="1">
      <c r="A790" s="16"/>
      <c r="B790" s="16"/>
      <c r="C790" s="16"/>
      <c r="D790" s="16"/>
      <c r="E790" s="17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</row>
    <row r="791" spans="1:26" ht="15.75" customHeight="1">
      <c r="A791" s="16"/>
      <c r="B791" s="16"/>
      <c r="C791" s="16"/>
      <c r="D791" s="16"/>
      <c r="E791" s="17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</row>
    <row r="792" spans="1:26" ht="15.75" customHeight="1">
      <c r="A792" s="16"/>
      <c r="B792" s="16"/>
      <c r="C792" s="16"/>
      <c r="D792" s="16"/>
      <c r="E792" s="17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</row>
    <row r="793" spans="1:26" ht="15.75" customHeight="1">
      <c r="A793" s="16"/>
      <c r="B793" s="16"/>
      <c r="C793" s="16"/>
      <c r="D793" s="16"/>
      <c r="E793" s="17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</row>
    <row r="794" spans="1:26" ht="15.75" customHeight="1">
      <c r="A794" s="16"/>
      <c r="B794" s="16"/>
      <c r="C794" s="16"/>
      <c r="D794" s="16"/>
      <c r="E794" s="17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</row>
    <row r="795" spans="1:26" ht="15.75" customHeight="1">
      <c r="A795" s="16"/>
      <c r="B795" s="16"/>
      <c r="C795" s="16"/>
      <c r="D795" s="16"/>
      <c r="E795" s="17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</row>
    <row r="796" spans="1:26" ht="15.75" customHeight="1">
      <c r="A796" s="16"/>
      <c r="B796" s="16"/>
      <c r="C796" s="16"/>
      <c r="D796" s="16"/>
      <c r="E796" s="17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</row>
    <row r="797" spans="1:26" ht="15.75" customHeight="1">
      <c r="A797" s="16"/>
      <c r="B797" s="16"/>
      <c r="C797" s="16"/>
      <c r="D797" s="16"/>
      <c r="E797" s="17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</row>
    <row r="798" spans="1:26" ht="15.75" customHeight="1">
      <c r="A798" s="16"/>
      <c r="B798" s="16"/>
      <c r="C798" s="16"/>
      <c r="D798" s="16"/>
      <c r="E798" s="17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</row>
    <row r="799" spans="1:26" ht="15.75" customHeight="1">
      <c r="A799" s="16"/>
      <c r="B799" s="16"/>
      <c r="C799" s="16"/>
      <c r="D799" s="16"/>
      <c r="E799" s="17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</row>
    <row r="800" spans="1:26" ht="15.75" customHeight="1">
      <c r="A800" s="16"/>
      <c r="B800" s="16"/>
      <c r="C800" s="16"/>
      <c r="D800" s="16"/>
      <c r="E800" s="17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</row>
    <row r="801" spans="1:26" ht="15.75" customHeight="1">
      <c r="A801" s="16"/>
      <c r="B801" s="16"/>
      <c r="C801" s="16"/>
      <c r="D801" s="16"/>
      <c r="E801" s="17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</row>
    <row r="802" spans="1:26" ht="15.75" customHeight="1">
      <c r="A802" s="16"/>
      <c r="B802" s="16"/>
      <c r="C802" s="16"/>
      <c r="D802" s="16"/>
      <c r="E802" s="17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</row>
    <row r="803" spans="1:26" ht="15.75" customHeight="1">
      <c r="A803" s="16"/>
      <c r="B803" s="16"/>
      <c r="C803" s="16"/>
      <c r="D803" s="16"/>
      <c r="E803" s="17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</row>
    <row r="804" spans="1:26" ht="15.75" customHeight="1">
      <c r="A804" s="16"/>
      <c r="B804" s="16"/>
      <c r="C804" s="16"/>
      <c r="D804" s="16"/>
      <c r="E804" s="17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</row>
    <row r="805" spans="1:26" ht="15.75" customHeight="1">
      <c r="A805" s="16"/>
      <c r="B805" s="16"/>
      <c r="C805" s="16"/>
      <c r="D805" s="16"/>
      <c r="E805" s="17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</row>
    <row r="806" spans="1:26" ht="15.75" customHeight="1">
      <c r="A806" s="16"/>
      <c r="B806" s="16"/>
      <c r="C806" s="16"/>
      <c r="D806" s="16"/>
      <c r="E806" s="17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</row>
    <row r="807" spans="1:26" ht="15.75" customHeight="1">
      <c r="A807" s="16"/>
      <c r="B807" s="16"/>
      <c r="C807" s="16"/>
      <c r="D807" s="16"/>
      <c r="E807" s="17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</row>
    <row r="808" spans="1:26" ht="15.75" customHeight="1">
      <c r="A808" s="16"/>
      <c r="B808" s="16"/>
      <c r="C808" s="16"/>
      <c r="D808" s="16"/>
      <c r="E808" s="17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</row>
    <row r="809" spans="1:26" ht="15.75" customHeight="1">
      <c r="A809" s="16"/>
      <c r="B809" s="16"/>
      <c r="C809" s="16"/>
      <c r="D809" s="16"/>
      <c r="E809" s="17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</row>
    <row r="810" spans="1:26" ht="15.75" customHeight="1">
      <c r="A810" s="16"/>
      <c r="B810" s="16"/>
      <c r="C810" s="16"/>
      <c r="D810" s="16"/>
      <c r="E810" s="17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</row>
    <row r="811" spans="1:26" ht="15.75" customHeight="1">
      <c r="A811" s="16"/>
      <c r="B811" s="16"/>
      <c r="C811" s="16"/>
      <c r="D811" s="16"/>
      <c r="E811" s="17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</row>
    <row r="812" spans="1:26" ht="15.75" customHeight="1">
      <c r="A812" s="16"/>
      <c r="B812" s="16"/>
      <c r="C812" s="16"/>
      <c r="D812" s="16"/>
      <c r="E812" s="17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</row>
    <row r="813" spans="1:26" ht="15.75" customHeight="1">
      <c r="A813" s="16"/>
      <c r="B813" s="16"/>
      <c r="C813" s="16"/>
      <c r="D813" s="16"/>
      <c r="E813" s="17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</row>
    <row r="814" spans="1:26" ht="15.75" customHeight="1">
      <c r="A814" s="16"/>
      <c r="B814" s="16"/>
      <c r="C814" s="16"/>
      <c r="D814" s="16"/>
      <c r="E814" s="17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</row>
    <row r="815" spans="1:26" ht="15.75" customHeight="1">
      <c r="A815" s="16"/>
      <c r="B815" s="16"/>
      <c r="C815" s="16"/>
      <c r="D815" s="16"/>
      <c r="E815" s="17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</row>
    <row r="816" spans="1:26" ht="15.75" customHeight="1">
      <c r="A816" s="16"/>
      <c r="B816" s="16"/>
      <c r="C816" s="16"/>
      <c r="D816" s="16"/>
      <c r="E816" s="17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</row>
    <row r="817" spans="1:26" ht="15.75" customHeight="1">
      <c r="A817" s="16"/>
      <c r="B817" s="16"/>
      <c r="C817" s="16"/>
      <c r="D817" s="16"/>
      <c r="E817" s="17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</row>
    <row r="818" spans="1:26" ht="15.75" customHeight="1">
      <c r="A818" s="16"/>
      <c r="B818" s="16"/>
      <c r="C818" s="16"/>
      <c r="D818" s="16"/>
      <c r="E818" s="17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</row>
    <row r="819" spans="1:26" ht="15.75" customHeight="1">
      <c r="A819" s="16"/>
      <c r="B819" s="16"/>
      <c r="C819" s="16"/>
      <c r="D819" s="16"/>
      <c r="E819" s="17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</row>
    <row r="820" spans="1:26" ht="15.75" customHeight="1">
      <c r="A820" s="16"/>
      <c r="B820" s="16"/>
      <c r="C820" s="16"/>
      <c r="D820" s="16"/>
      <c r="E820" s="17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</row>
    <row r="821" spans="1:26" ht="15.75" customHeight="1">
      <c r="A821" s="16"/>
      <c r="B821" s="16"/>
      <c r="C821" s="16"/>
      <c r="D821" s="16"/>
      <c r="E821" s="17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</row>
    <row r="822" spans="1:26" ht="15.75" customHeight="1">
      <c r="A822" s="16"/>
      <c r="B822" s="16"/>
      <c r="C822" s="16"/>
      <c r="D822" s="16"/>
      <c r="E822" s="17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</row>
    <row r="823" spans="1:26" ht="15.75" customHeight="1">
      <c r="A823" s="16"/>
      <c r="B823" s="16"/>
      <c r="C823" s="16"/>
      <c r="D823" s="16"/>
      <c r="E823" s="17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</row>
    <row r="824" spans="1:26" ht="15.75" customHeight="1">
      <c r="A824" s="16"/>
      <c r="B824" s="16"/>
      <c r="C824" s="16"/>
      <c r="D824" s="16"/>
      <c r="E824" s="17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</row>
    <row r="825" spans="1:26" ht="15.75" customHeight="1">
      <c r="A825" s="16"/>
      <c r="B825" s="16"/>
      <c r="C825" s="16"/>
      <c r="D825" s="16"/>
      <c r="E825" s="17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</row>
    <row r="826" spans="1:26" ht="15.75" customHeight="1">
      <c r="A826" s="16"/>
      <c r="B826" s="16"/>
      <c r="C826" s="16"/>
      <c r="D826" s="16"/>
      <c r="E826" s="17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</row>
    <row r="827" spans="1:26" ht="15.75" customHeight="1">
      <c r="A827" s="16"/>
      <c r="B827" s="16"/>
      <c r="C827" s="16"/>
      <c r="D827" s="16"/>
      <c r="E827" s="17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</row>
    <row r="828" spans="1:26" ht="15.75" customHeight="1">
      <c r="A828" s="16"/>
      <c r="B828" s="16"/>
      <c r="C828" s="16"/>
      <c r="D828" s="16"/>
      <c r="E828" s="17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</row>
    <row r="829" spans="1:26" ht="15.75" customHeight="1">
      <c r="A829" s="16"/>
      <c r="B829" s="16"/>
      <c r="C829" s="16"/>
      <c r="D829" s="16"/>
      <c r="E829" s="17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</row>
    <row r="830" spans="1:26" ht="15.75" customHeight="1">
      <c r="A830" s="16"/>
      <c r="B830" s="16"/>
      <c r="C830" s="16"/>
      <c r="D830" s="16"/>
      <c r="E830" s="17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</row>
    <row r="831" spans="1:26" ht="15.75" customHeight="1">
      <c r="A831" s="16"/>
      <c r="B831" s="16"/>
      <c r="C831" s="16"/>
      <c r="D831" s="16"/>
      <c r="E831" s="17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</row>
    <row r="832" spans="1:26" ht="15.75" customHeight="1">
      <c r="A832" s="16"/>
      <c r="B832" s="16"/>
      <c r="C832" s="16"/>
      <c r="D832" s="16"/>
      <c r="E832" s="17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</row>
    <row r="833" spans="1:26" ht="15.75" customHeight="1">
      <c r="A833" s="16"/>
      <c r="B833" s="16"/>
      <c r="C833" s="16"/>
      <c r="D833" s="16"/>
      <c r="E833" s="17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</row>
    <row r="834" spans="1:26" ht="15.75" customHeight="1">
      <c r="A834" s="16"/>
      <c r="B834" s="16"/>
      <c r="C834" s="16"/>
      <c r="D834" s="16"/>
      <c r="E834" s="17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</row>
    <row r="835" spans="1:26" ht="15.75" customHeight="1">
      <c r="A835" s="16"/>
      <c r="B835" s="16"/>
      <c r="C835" s="16"/>
      <c r="D835" s="16"/>
      <c r="E835" s="17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</row>
    <row r="836" spans="1:26" ht="15.75" customHeight="1">
      <c r="A836" s="16"/>
      <c r="B836" s="16"/>
      <c r="C836" s="16"/>
      <c r="D836" s="16"/>
      <c r="E836" s="17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</row>
    <row r="837" spans="1:26" ht="15.75" customHeight="1">
      <c r="A837" s="16"/>
      <c r="B837" s="16"/>
      <c r="C837" s="16"/>
      <c r="D837" s="16"/>
      <c r="E837" s="17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</row>
    <row r="838" spans="1:26" ht="15.75" customHeight="1">
      <c r="A838" s="16"/>
      <c r="B838" s="16"/>
      <c r="C838" s="16"/>
      <c r="D838" s="16"/>
      <c r="E838" s="17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</row>
    <row r="839" spans="1:26" ht="15.75" customHeight="1">
      <c r="A839" s="16"/>
      <c r="B839" s="16"/>
      <c r="C839" s="16"/>
      <c r="D839" s="16"/>
      <c r="E839" s="17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</row>
    <row r="840" spans="1:26" ht="15.75" customHeight="1">
      <c r="A840" s="16"/>
      <c r="B840" s="16"/>
      <c r="C840" s="16"/>
      <c r="D840" s="16"/>
      <c r="E840" s="17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</row>
    <row r="841" spans="1:26" ht="15.75" customHeight="1">
      <c r="A841" s="16"/>
      <c r="B841" s="16"/>
      <c r="C841" s="16"/>
      <c r="D841" s="16"/>
      <c r="E841" s="17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</row>
    <row r="842" spans="1:26" ht="15.75" customHeight="1">
      <c r="A842" s="16"/>
      <c r="B842" s="16"/>
      <c r="C842" s="16"/>
      <c r="D842" s="16"/>
      <c r="E842" s="17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</row>
    <row r="843" spans="1:26" ht="15.75" customHeight="1">
      <c r="A843" s="16"/>
      <c r="B843" s="16"/>
      <c r="C843" s="16"/>
      <c r="D843" s="16"/>
      <c r="E843" s="17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</row>
    <row r="844" spans="1:26" ht="15.75" customHeight="1">
      <c r="A844" s="16"/>
      <c r="B844" s="16"/>
      <c r="C844" s="16"/>
      <c r="D844" s="16"/>
      <c r="E844" s="17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</row>
    <row r="845" spans="1:26" ht="15.75" customHeight="1">
      <c r="A845" s="16"/>
      <c r="B845" s="16"/>
      <c r="C845" s="16"/>
      <c r="D845" s="16"/>
      <c r="E845" s="17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</row>
    <row r="846" spans="1:26" ht="15.75" customHeight="1">
      <c r="A846" s="16"/>
      <c r="B846" s="16"/>
      <c r="C846" s="16"/>
      <c r="D846" s="16"/>
      <c r="E846" s="17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</row>
    <row r="847" spans="1:26" ht="15.75" customHeight="1">
      <c r="A847" s="16"/>
      <c r="B847" s="16"/>
      <c r="C847" s="16"/>
      <c r="D847" s="16"/>
      <c r="E847" s="17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</row>
    <row r="848" spans="1:26" ht="15.75" customHeight="1">
      <c r="A848" s="16"/>
      <c r="B848" s="16"/>
      <c r="C848" s="16"/>
      <c r="D848" s="16"/>
      <c r="E848" s="17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</row>
    <row r="849" spans="1:26" ht="15.75" customHeight="1">
      <c r="A849" s="16"/>
      <c r="B849" s="16"/>
      <c r="C849" s="16"/>
      <c r="D849" s="16"/>
      <c r="E849" s="17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</row>
    <row r="850" spans="1:26" ht="15.75" customHeight="1">
      <c r="A850" s="16"/>
      <c r="B850" s="16"/>
      <c r="C850" s="16"/>
      <c r="D850" s="16"/>
      <c r="E850" s="17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</row>
    <row r="851" spans="1:26" ht="15.75" customHeight="1">
      <c r="A851" s="16"/>
      <c r="B851" s="16"/>
      <c r="C851" s="16"/>
      <c r="D851" s="16"/>
      <c r="E851" s="17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</row>
    <row r="852" spans="1:26" ht="15.75" customHeight="1">
      <c r="A852" s="16"/>
      <c r="B852" s="16"/>
      <c r="C852" s="16"/>
      <c r="D852" s="16"/>
      <c r="E852" s="17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</row>
    <row r="853" spans="1:26" ht="15.75" customHeight="1">
      <c r="A853" s="16"/>
      <c r="B853" s="16"/>
      <c r="C853" s="16"/>
      <c r="D853" s="16"/>
      <c r="E853" s="17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</row>
    <row r="854" spans="1:26" ht="15.75" customHeight="1">
      <c r="A854" s="16"/>
      <c r="B854" s="16"/>
      <c r="C854" s="16"/>
      <c r="D854" s="16"/>
      <c r="E854" s="17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</row>
    <row r="855" spans="1:26" ht="15.75" customHeight="1">
      <c r="A855" s="16"/>
      <c r="B855" s="16"/>
      <c r="C855" s="16"/>
      <c r="D855" s="16"/>
      <c r="E855" s="17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</row>
    <row r="856" spans="1:26" ht="15.75" customHeight="1">
      <c r="A856" s="16"/>
      <c r="B856" s="16"/>
      <c r="C856" s="16"/>
      <c r="D856" s="16"/>
      <c r="E856" s="17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</row>
    <row r="857" spans="1:26" ht="15.75" customHeight="1">
      <c r="A857" s="16"/>
      <c r="B857" s="16"/>
      <c r="C857" s="16"/>
      <c r="D857" s="16"/>
      <c r="E857" s="17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</row>
    <row r="858" spans="1:26" ht="15.75" customHeight="1">
      <c r="A858" s="16"/>
      <c r="B858" s="16"/>
      <c r="C858" s="16"/>
      <c r="D858" s="16"/>
      <c r="E858" s="17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</row>
    <row r="859" spans="1:26" ht="15.75" customHeight="1">
      <c r="A859" s="16"/>
      <c r="B859" s="16"/>
      <c r="C859" s="16"/>
      <c r="D859" s="16"/>
      <c r="E859" s="17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</row>
    <row r="860" spans="1:26" ht="15.75" customHeight="1">
      <c r="A860" s="16"/>
      <c r="B860" s="16"/>
      <c r="C860" s="16"/>
      <c r="D860" s="16"/>
      <c r="E860" s="17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</row>
    <row r="861" spans="1:26" ht="15.75" customHeight="1">
      <c r="A861" s="16"/>
      <c r="B861" s="16"/>
      <c r="C861" s="16"/>
      <c r="D861" s="16"/>
      <c r="E861" s="17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</row>
    <row r="862" spans="1:26" ht="15.75" customHeight="1">
      <c r="A862" s="16"/>
      <c r="B862" s="16"/>
      <c r="C862" s="16"/>
      <c r="D862" s="16"/>
      <c r="E862" s="17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</row>
    <row r="863" spans="1:26" ht="15.75" customHeight="1">
      <c r="A863" s="16"/>
      <c r="B863" s="16"/>
      <c r="C863" s="16"/>
      <c r="D863" s="16"/>
      <c r="E863" s="17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</row>
    <row r="864" spans="1:26" ht="15.75" customHeight="1">
      <c r="A864" s="16"/>
      <c r="B864" s="16"/>
      <c r="C864" s="16"/>
      <c r="D864" s="16"/>
      <c r="E864" s="17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</row>
    <row r="865" spans="1:26" ht="15.75" customHeight="1">
      <c r="A865" s="16"/>
      <c r="B865" s="16"/>
      <c r="C865" s="16"/>
      <c r="D865" s="16"/>
      <c r="E865" s="17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</row>
    <row r="866" spans="1:26" ht="15.75" customHeight="1">
      <c r="A866" s="16"/>
      <c r="B866" s="16"/>
      <c r="C866" s="16"/>
      <c r="D866" s="16"/>
      <c r="E866" s="17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</row>
    <row r="867" spans="1:26" ht="15.75" customHeight="1">
      <c r="A867" s="16"/>
      <c r="B867" s="16"/>
      <c r="C867" s="16"/>
      <c r="D867" s="16"/>
      <c r="E867" s="17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</row>
    <row r="868" spans="1:26" ht="15.75" customHeight="1">
      <c r="A868" s="16"/>
      <c r="B868" s="16"/>
      <c r="C868" s="16"/>
      <c r="D868" s="16"/>
      <c r="E868" s="17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</row>
    <row r="869" spans="1:26" ht="15.75" customHeight="1">
      <c r="A869" s="16"/>
      <c r="B869" s="16"/>
      <c r="C869" s="16"/>
      <c r="D869" s="16"/>
      <c r="E869" s="17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</row>
    <row r="870" spans="1:26" ht="15.75" customHeight="1">
      <c r="A870" s="16"/>
      <c r="B870" s="16"/>
      <c r="C870" s="16"/>
      <c r="D870" s="16"/>
      <c r="E870" s="17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</row>
    <row r="871" spans="1:26" ht="15.75" customHeight="1">
      <c r="A871" s="16"/>
      <c r="B871" s="16"/>
      <c r="C871" s="16"/>
      <c r="D871" s="16"/>
      <c r="E871" s="17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</row>
    <row r="872" spans="1:26" ht="15.75" customHeight="1">
      <c r="A872" s="16"/>
      <c r="B872" s="16"/>
      <c r="C872" s="16"/>
      <c r="D872" s="16"/>
      <c r="E872" s="17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</row>
    <row r="873" spans="1:26" ht="15.75" customHeight="1">
      <c r="A873" s="16"/>
      <c r="B873" s="16"/>
      <c r="C873" s="16"/>
      <c r="D873" s="16"/>
      <c r="E873" s="17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</row>
    <row r="874" spans="1:26" ht="15.75" customHeight="1">
      <c r="A874" s="16"/>
      <c r="B874" s="16"/>
      <c r="C874" s="16"/>
      <c r="D874" s="16"/>
      <c r="E874" s="17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</row>
    <row r="875" spans="1:26" ht="15.75" customHeight="1">
      <c r="A875" s="16"/>
      <c r="B875" s="16"/>
      <c r="C875" s="16"/>
      <c r="D875" s="16"/>
      <c r="E875" s="17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</row>
    <row r="876" spans="1:26" ht="15.75" customHeight="1">
      <c r="A876" s="16"/>
      <c r="B876" s="16"/>
      <c r="C876" s="16"/>
      <c r="D876" s="16"/>
      <c r="E876" s="17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</row>
    <row r="877" spans="1:26" ht="15.75" customHeight="1">
      <c r="A877" s="16"/>
      <c r="B877" s="16"/>
      <c r="C877" s="16"/>
      <c r="D877" s="16"/>
      <c r="E877" s="17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</row>
    <row r="878" spans="1:26" ht="15.75" customHeight="1">
      <c r="A878" s="16"/>
      <c r="B878" s="16"/>
      <c r="C878" s="16"/>
      <c r="D878" s="16"/>
      <c r="E878" s="17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</row>
    <row r="879" spans="1:26" ht="15.75" customHeight="1">
      <c r="A879" s="16"/>
      <c r="B879" s="16"/>
      <c r="C879" s="16"/>
      <c r="D879" s="16"/>
      <c r="E879" s="17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</row>
    <row r="880" spans="1:26" ht="15.75" customHeight="1">
      <c r="A880" s="16"/>
      <c r="B880" s="16"/>
      <c r="C880" s="16"/>
      <c r="D880" s="16"/>
      <c r="E880" s="17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</row>
    <row r="881" spans="1:26" ht="15.75" customHeight="1">
      <c r="A881" s="16"/>
      <c r="B881" s="16"/>
      <c r="C881" s="16"/>
      <c r="D881" s="16"/>
      <c r="E881" s="17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</row>
    <row r="882" spans="1:26" ht="15.75" customHeight="1">
      <c r="A882" s="16"/>
      <c r="B882" s="16"/>
      <c r="C882" s="16"/>
      <c r="D882" s="16"/>
      <c r="E882" s="17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</row>
    <row r="883" spans="1:26" ht="15.75" customHeight="1">
      <c r="A883" s="16"/>
      <c r="B883" s="16"/>
      <c r="C883" s="16"/>
      <c r="D883" s="16"/>
      <c r="E883" s="17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</row>
    <row r="884" spans="1:26" ht="15.75" customHeight="1">
      <c r="A884" s="16"/>
      <c r="B884" s="16"/>
      <c r="C884" s="16"/>
      <c r="D884" s="16"/>
      <c r="E884" s="17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</row>
    <row r="885" spans="1:26" ht="15.75" customHeight="1">
      <c r="A885" s="16"/>
      <c r="B885" s="16"/>
      <c r="C885" s="16"/>
      <c r="D885" s="16"/>
      <c r="E885" s="17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</row>
    <row r="886" spans="1:26" ht="15.75" customHeight="1">
      <c r="A886" s="16"/>
      <c r="B886" s="16"/>
      <c r="C886" s="16"/>
      <c r="D886" s="16"/>
      <c r="E886" s="17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</row>
    <row r="887" spans="1:26" ht="15.75" customHeight="1">
      <c r="A887" s="16"/>
      <c r="B887" s="16"/>
      <c r="C887" s="16"/>
      <c r="D887" s="16"/>
      <c r="E887" s="17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</row>
    <row r="888" spans="1:26" ht="15.75" customHeight="1">
      <c r="A888" s="16"/>
      <c r="B888" s="16"/>
      <c r="C888" s="16"/>
      <c r="D888" s="16"/>
      <c r="E888" s="17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</row>
    <row r="889" spans="1:26" ht="15.75" customHeight="1">
      <c r="A889" s="16"/>
      <c r="B889" s="16"/>
      <c r="C889" s="16"/>
      <c r="D889" s="16"/>
      <c r="E889" s="17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</row>
    <row r="890" spans="1:26" ht="15.75" customHeight="1">
      <c r="A890" s="16"/>
      <c r="B890" s="16"/>
      <c r="C890" s="16"/>
      <c r="D890" s="16"/>
      <c r="E890" s="17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</row>
    <row r="891" spans="1:26" ht="15.75" customHeight="1">
      <c r="A891" s="16"/>
      <c r="B891" s="16"/>
      <c r="C891" s="16"/>
      <c r="D891" s="16"/>
      <c r="E891" s="17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</row>
    <row r="892" spans="1:26" ht="15.75" customHeight="1">
      <c r="A892" s="16"/>
      <c r="B892" s="16"/>
      <c r="C892" s="16"/>
      <c r="D892" s="16"/>
      <c r="E892" s="17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</row>
    <row r="893" spans="1:26" ht="15.75" customHeight="1">
      <c r="A893" s="16"/>
      <c r="B893" s="16"/>
      <c r="C893" s="16"/>
      <c r="D893" s="16"/>
      <c r="E893" s="17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</row>
    <row r="894" spans="1:26" ht="15.75" customHeight="1">
      <c r="A894" s="16"/>
      <c r="B894" s="16"/>
      <c r="C894" s="16"/>
      <c r="D894" s="16"/>
      <c r="E894" s="17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</row>
    <row r="895" spans="1:26" ht="15.75" customHeight="1">
      <c r="A895" s="16"/>
      <c r="B895" s="16"/>
      <c r="C895" s="16"/>
      <c r="D895" s="16"/>
      <c r="E895" s="17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</row>
    <row r="896" spans="1:26" ht="15.75" customHeight="1">
      <c r="A896" s="16"/>
      <c r="B896" s="16"/>
      <c r="C896" s="16"/>
      <c r="D896" s="16"/>
      <c r="E896" s="17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</row>
    <row r="897" spans="1:26" ht="15.75" customHeight="1">
      <c r="A897" s="16"/>
      <c r="B897" s="16"/>
      <c r="C897" s="16"/>
      <c r="D897" s="16"/>
      <c r="E897" s="17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</row>
    <row r="898" spans="1:26" ht="15.75" customHeight="1">
      <c r="A898" s="16"/>
      <c r="B898" s="16"/>
      <c r="C898" s="16"/>
      <c r="D898" s="16"/>
      <c r="E898" s="17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</row>
    <row r="899" spans="1:26" ht="15.75" customHeight="1">
      <c r="A899" s="16"/>
      <c r="B899" s="16"/>
      <c r="C899" s="16"/>
      <c r="D899" s="16"/>
      <c r="E899" s="17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</row>
    <row r="900" spans="1:26" ht="15.75" customHeight="1">
      <c r="A900" s="16"/>
      <c r="B900" s="16"/>
      <c r="C900" s="16"/>
      <c r="D900" s="16"/>
      <c r="E900" s="17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</row>
    <row r="901" spans="1:26" ht="15.75" customHeight="1">
      <c r="A901" s="16"/>
      <c r="B901" s="16"/>
      <c r="C901" s="16"/>
      <c r="D901" s="16"/>
      <c r="E901" s="17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</row>
    <row r="902" spans="1:26" ht="15.75" customHeight="1">
      <c r="A902" s="16"/>
      <c r="B902" s="16"/>
      <c r="C902" s="16"/>
      <c r="D902" s="16"/>
      <c r="E902" s="17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</row>
    <row r="903" spans="1:26" ht="15.75" customHeight="1">
      <c r="A903" s="16"/>
      <c r="B903" s="16"/>
      <c r="C903" s="16"/>
      <c r="D903" s="16"/>
      <c r="E903" s="17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</row>
    <row r="904" spans="1:26" ht="15.75" customHeight="1">
      <c r="A904" s="16"/>
      <c r="B904" s="16"/>
      <c r="C904" s="16"/>
      <c r="D904" s="16"/>
      <c r="E904" s="17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</row>
    <row r="905" spans="1:26" ht="15.75" customHeight="1">
      <c r="A905" s="16"/>
      <c r="B905" s="16"/>
      <c r="C905" s="16"/>
      <c r="D905" s="16"/>
      <c r="E905" s="17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</row>
    <row r="906" spans="1:26" ht="15.75" customHeight="1">
      <c r="A906" s="16"/>
      <c r="B906" s="16"/>
      <c r="C906" s="16"/>
      <c r="D906" s="16"/>
      <c r="E906" s="17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</row>
    <row r="907" spans="1:26" ht="15.75" customHeight="1">
      <c r="A907" s="16"/>
      <c r="B907" s="16"/>
      <c r="C907" s="16"/>
      <c r="D907" s="16"/>
      <c r="E907" s="17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</row>
    <row r="908" spans="1:26" ht="15.75" customHeight="1">
      <c r="A908" s="16"/>
      <c r="B908" s="16"/>
      <c r="C908" s="16"/>
      <c r="D908" s="16"/>
      <c r="E908" s="17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</row>
    <row r="909" spans="1:26" ht="15.75" customHeight="1">
      <c r="A909" s="16"/>
      <c r="B909" s="16"/>
      <c r="C909" s="16"/>
      <c r="D909" s="16"/>
      <c r="E909" s="17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</row>
    <row r="910" spans="1:26" ht="15.75" customHeight="1">
      <c r="A910" s="16"/>
      <c r="B910" s="16"/>
      <c r="C910" s="16"/>
      <c r="D910" s="16"/>
      <c r="E910" s="17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</row>
    <row r="911" spans="1:26" ht="15.75" customHeight="1">
      <c r="A911" s="16"/>
      <c r="B911" s="16"/>
      <c r="C911" s="16"/>
      <c r="D911" s="16"/>
      <c r="E911" s="17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</row>
    <row r="912" spans="1:26" ht="15.75" customHeight="1">
      <c r="A912" s="16"/>
      <c r="B912" s="16"/>
      <c r="C912" s="16"/>
      <c r="D912" s="16"/>
      <c r="E912" s="17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</row>
    <row r="913" spans="1:26" ht="15.75" customHeight="1">
      <c r="A913" s="16"/>
      <c r="B913" s="16"/>
      <c r="C913" s="16"/>
      <c r="D913" s="16"/>
      <c r="E913" s="17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</row>
    <row r="914" spans="1:26" ht="15.75" customHeight="1">
      <c r="A914" s="16"/>
      <c r="B914" s="16"/>
      <c r="C914" s="16"/>
      <c r="D914" s="16"/>
      <c r="E914" s="17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</row>
    <row r="915" spans="1:26" ht="15.75" customHeight="1">
      <c r="A915" s="16"/>
      <c r="B915" s="16"/>
      <c r="C915" s="16"/>
      <c r="D915" s="16"/>
      <c r="E915" s="17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</row>
    <row r="916" spans="1:26" ht="15.75" customHeight="1">
      <c r="A916" s="16"/>
      <c r="B916" s="16"/>
      <c r="C916" s="16"/>
      <c r="D916" s="16"/>
      <c r="E916" s="17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</row>
    <row r="917" spans="1:26" ht="15.75" customHeight="1">
      <c r="A917" s="16"/>
      <c r="B917" s="16"/>
      <c r="C917" s="16"/>
      <c r="D917" s="16"/>
      <c r="E917" s="17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</row>
    <row r="918" spans="1:26" ht="15.75" customHeight="1">
      <c r="A918" s="16"/>
      <c r="B918" s="16"/>
      <c r="C918" s="16"/>
      <c r="D918" s="16"/>
      <c r="E918" s="17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</row>
    <row r="919" spans="1:26" ht="15.75" customHeight="1">
      <c r="A919" s="16"/>
      <c r="B919" s="16"/>
      <c r="C919" s="16"/>
      <c r="D919" s="16"/>
      <c r="E919" s="17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</row>
    <row r="920" spans="1:26" ht="15.75" customHeight="1">
      <c r="A920" s="16"/>
      <c r="B920" s="16"/>
      <c r="C920" s="16"/>
      <c r="D920" s="16"/>
      <c r="E920" s="17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</row>
    <row r="921" spans="1:26" ht="15.75" customHeight="1">
      <c r="A921" s="16"/>
      <c r="B921" s="16"/>
      <c r="C921" s="16"/>
      <c r="D921" s="16"/>
      <c r="E921" s="17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</row>
    <row r="922" spans="1:26" ht="15.75" customHeight="1">
      <c r="A922" s="16"/>
      <c r="B922" s="16"/>
      <c r="C922" s="16"/>
      <c r="D922" s="16"/>
      <c r="E922" s="17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</row>
    <row r="923" spans="1:26" ht="15.75" customHeight="1">
      <c r="A923" s="16"/>
      <c r="B923" s="16"/>
      <c r="C923" s="16"/>
      <c r="D923" s="16"/>
      <c r="E923" s="17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</row>
    <row r="924" spans="1:26" ht="15.75" customHeight="1">
      <c r="A924" s="16"/>
      <c r="B924" s="16"/>
      <c r="C924" s="16"/>
      <c r="D924" s="16"/>
      <c r="E924" s="17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</row>
    <row r="925" spans="1:26" ht="15.75" customHeight="1">
      <c r="A925" s="16"/>
      <c r="B925" s="16"/>
      <c r="C925" s="16"/>
      <c r="D925" s="16"/>
      <c r="E925" s="17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</row>
    <row r="926" spans="1:26" ht="15.75" customHeight="1">
      <c r="A926" s="16"/>
      <c r="B926" s="16"/>
      <c r="C926" s="16"/>
      <c r="D926" s="16"/>
      <c r="E926" s="17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</row>
    <row r="927" spans="1:26" ht="15.75" customHeight="1">
      <c r="A927" s="16"/>
      <c r="B927" s="16"/>
      <c r="C927" s="16"/>
      <c r="D927" s="16"/>
      <c r="E927" s="17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</row>
    <row r="928" spans="1:26" ht="15.75" customHeight="1">
      <c r="A928" s="16"/>
      <c r="B928" s="16"/>
      <c r="C928" s="16"/>
      <c r="D928" s="16"/>
      <c r="E928" s="17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</row>
    <row r="929" spans="1:26" ht="15.75" customHeight="1">
      <c r="A929" s="16"/>
      <c r="B929" s="16"/>
      <c r="C929" s="16"/>
      <c r="D929" s="16"/>
      <c r="E929" s="17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</row>
    <row r="930" spans="1:26" ht="15.75" customHeight="1">
      <c r="A930" s="16"/>
      <c r="B930" s="16"/>
      <c r="C930" s="16"/>
      <c r="D930" s="16"/>
      <c r="E930" s="17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</row>
    <row r="931" spans="1:26" ht="15.75" customHeight="1">
      <c r="A931" s="16"/>
      <c r="B931" s="16"/>
      <c r="C931" s="16"/>
      <c r="D931" s="16"/>
      <c r="E931" s="17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</row>
    <row r="932" spans="1:26" ht="15.75" customHeight="1">
      <c r="A932" s="16"/>
      <c r="B932" s="16"/>
      <c r="C932" s="16"/>
      <c r="D932" s="16"/>
      <c r="E932" s="17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</row>
    <row r="933" spans="1:26" ht="15.75" customHeight="1">
      <c r="A933" s="16"/>
      <c r="B933" s="16"/>
      <c r="C933" s="16"/>
      <c r="D933" s="16"/>
      <c r="E933" s="17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</row>
    <row r="934" spans="1:26" ht="15.75" customHeight="1">
      <c r="A934" s="16"/>
      <c r="B934" s="16"/>
      <c r="C934" s="16"/>
      <c r="D934" s="16"/>
      <c r="E934" s="17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</row>
    <row r="935" spans="1:26" ht="15.75" customHeight="1">
      <c r="A935" s="16"/>
      <c r="B935" s="16"/>
      <c r="C935" s="16"/>
      <c r="D935" s="16"/>
      <c r="E935" s="17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</row>
    <row r="936" spans="1:26" ht="15.75" customHeight="1">
      <c r="A936" s="16"/>
      <c r="B936" s="16"/>
      <c r="C936" s="16"/>
      <c r="D936" s="16"/>
      <c r="E936" s="17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</row>
    <row r="937" spans="1:26" ht="15.75" customHeight="1">
      <c r="A937" s="16"/>
      <c r="B937" s="16"/>
      <c r="C937" s="16"/>
      <c r="D937" s="16"/>
      <c r="E937" s="17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</row>
    <row r="938" spans="1:26" ht="15.75" customHeight="1">
      <c r="A938" s="16"/>
      <c r="B938" s="16"/>
      <c r="C938" s="16"/>
      <c r="D938" s="16"/>
      <c r="E938" s="17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</row>
    <row r="939" spans="1:26" ht="15.75" customHeight="1">
      <c r="A939" s="16"/>
      <c r="B939" s="16"/>
      <c r="C939" s="16"/>
      <c r="D939" s="16"/>
      <c r="E939" s="17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</row>
    <row r="940" spans="1:26" ht="15.75" customHeight="1">
      <c r="A940" s="16"/>
      <c r="B940" s="16"/>
      <c r="C940" s="16"/>
      <c r="D940" s="16"/>
      <c r="E940" s="17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</row>
    <row r="941" spans="1:26" ht="15.75" customHeight="1">
      <c r="A941" s="16"/>
      <c r="B941" s="16"/>
      <c r="C941" s="16"/>
      <c r="D941" s="16"/>
      <c r="E941" s="17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</row>
    <row r="942" spans="1:26" ht="15.75" customHeight="1">
      <c r="A942" s="16"/>
      <c r="B942" s="16"/>
      <c r="C942" s="16"/>
      <c r="D942" s="16"/>
      <c r="E942" s="17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</row>
    <row r="943" spans="1:26" ht="15.75" customHeight="1">
      <c r="A943" s="16"/>
      <c r="B943" s="16"/>
      <c r="C943" s="16"/>
      <c r="D943" s="16"/>
      <c r="E943" s="17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</row>
    <row r="944" spans="1:26" ht="15.75" customHeight="1">
      <c r="A944" s="16"/>
      <c r="B944" s="16"/>
      <c r="C944" s="16"/>
      <c r="D944" s="16"/>
      <c r="E944" s="17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</row>
    <row r="945" spans="1:26" ht="15.75" customHeight="1">
      <c r="A945" s="16"/>
      <c r="B945" s="16"/>
      <c r="C945" s="16"/>
      <c r="D945" s="16"/>
      <c r="E945" s="17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</row>
    <row r="946" spans="1:26" ht="15.75" customHeight="1">
      <c r="A946" s="16"/>
      <c r="B946" s="16"/>
      <c r="C946" s="16"/>
      <c r="D946" s="16"/>
      <c r="E946" s="17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</row>
    <row r="947" spans="1:26" ht="15.75" customHeight="1">
      <c r="A947" s="16"/>
      <c r="B947" s="16"/>
      <c r="C947" s="16"/>
      <c r="D947" s="16"/>
      <c r="E947" s="17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</row>
    <row r="948" spans="1:26" ht="15.75" customHeight="1">
      <c r="A948" s="16"/>
      <c r="B948" s="16"/>
      <c r="C948" s="16"/>
      <c r="D948" s="16"/>
      <c r="E948" s="17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</row>
    <row r="949" spans="1:26" ht="15.75" customHeight="1">
      <c r="A949" s="16"/>
      <c r="B949" s="16"/>
      <c r="C949" s="16"/>
      <c r="D949" s="16"/>
      <c r="E949" s="17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</row>
    <row r="950" spans="1:26" ht="15.75" customHeight="1">
      <c r="A950" s="16"/>
      <c r="B950" s="16"/>
      <c r="C950" s="16"/>
      <c r="D950" s="16"/>
      <c r="E950" s="17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</row>
    <row r="951" spans="1:26" ht="15.75" customHeight="1">
      <c r="A951" s="16"/>
      <c r="B951" s="16"/>
      <c r="C951" s="16"/>
      <c r="D951" s="16"/>
      <c r="E951" s="17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</row>
    <row r="952" spans="1:26" ht="15.75" customHeight="1">
      <c r="A952" s="16"/>
      <c r="B952" s="16"/>
      <c r="C952" s="16"/>
      <c r="D952" s="16"/>
      <c r="E952" s="17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</row>
    <row r="953" spans="1:26" ht="15.75" customHeight="1">
      <c r="A953" s="16"/>
      <c r="B953" s="16"/>
      <c r="C953" s="16"/>
      <c r="D953" s="16"/>
      <c r="E953" s="17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</row>
    <row r="954" spans="1:26" ht="15.75" customHeight="1">
      <c r="A954" s="16"/>
      <c r="B954" s="16"/>
      <c r="C954" s="16"/>
      <c r="D954" s="16"/>
      <c r="E954" s="17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</row>
    <row r="955" spans="1:26" ht="15.75" customHeight="1">
      <c r="A955" s="16"/>
      <c r="B955" s="16"/>
      <c r="C955" s="16"/>
      <c r="D955" s="16"/>
      <c r="E955" s="17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</row>
    <row r="956" spans="1:26" ht="15.75" customHeight="1">
      <c r="A956" s="16"/>
      <c r="B956" s="16"/>
      <c r="C956" s="16"/>
      <c r="D956" s="16"/>
      <c r="E956" s="17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</row>
    <row r="957" spans="1:26" ht="15.75" customHeight="1">
      <c r="A957" s="16"/>
      <c r="B957" s="16"/>
      <c r="C957" s="16"/>
      <c r="D957" s="16"/>
      <c r="E957" s="17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</row>
    <row r="958" spans="1:26" ht="15.75" customHeight="1">
      <c r="A958" s="16"/>
      <c r="B958" s="16"/>
      <c r="C958" s="16"/>
      <c r="D958" s="16"/>
      <c r="E958" s="17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</row>
    <row r="959" spans="1:26" ht="15.75" customHeight="1">
      <c r="A959" s="16"/>
      <c r="B959" s="16"/>
      <c r="C959" s="16"/>
      <c r="D959" s="16"/>
      <c r="E959" s="17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</row>
    <row r="960" spans="1:26" ht="15.75" customHeight="1">
      <c r="A960" s="16"/>
      <c r="B960" s="16"/>
      <c r="C960" s="16"/>
      <c r="D960" s="16"/>
      <c r="E960" s="17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</row>
    <row r="961" spans="1:26" ht="15.75" customHeight="1">
      <c r="A961" s="16"/>
      <c r="B961" s="16"/>
      <c r="C961" s="16"/>
      <c r="D961" s="16"/>
      <c r="E961" s="17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</row>
    <row r="962" spans="1:26" ht="15.75" customHeight="1">
      <c r="A962" s="16"/>
      <c r="B962" s="16"/>
      <c r="C962" s="16"/>
      <c r="D962" s="16"/>
      <c r="E962" s="17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</row>
    <row r="963" spans="1:26" ht="15.75" customHeight="1">
      <c r="A963" s="16"/>
      <c r="B963" s="16"/>
      <c r="C963" s="16"/>
      <c r="D963" s="16"/>
      <c r="E963" s="17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</row>
    <row r="964" spans="1:26" ht="15.75" customHeight="1">
      <c r="A964" s="16"/>
      <c r="B964" s="16"/>
      <c r="C964" s="16"/>
      <c r="D964" s="16"/>
      <c r="E964" s="17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</row>
    <row r="965" spans="1:26" ht="15.75" customHeight="1">
      <c r="A965" s="16"/>
      <c r="B965" s="16"/>
      <c r="C965" s="16"/>
      <c r="D965" s="16"/>
      <c r="E965" s="17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</row>
    <row r="966" spans="1:26" ht="15.75" customHeight="1">
      <c r="A966" s="16"/>
      <c r="B966" s="16"/>
      <c r="C966" s="16"/>
      <c r="D966" s="16"/>
      <c r="E966" s="17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</row>
    <row r="967" spans="1:26" ht="15.75" customHeight="1">
      <c r="A967" s="16"/>
      <c r="B967" s="16"/>
      <c r="C967" s="16"/>
      <c r="D967" s="16"/>
      <c r="E967" s="17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</row>
    <row r="968" spans="1:26" ht="15.75" customHeight="1">
      <c r="A968" s="16"/>
      <c r="B968" s="16"/>
      <c r="C968" s="16"/>
      <c r="D968" s="16"/>
      <c r="E968" s="17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</row>
    <row r="969" spans="1:26" ht="15.75" customHeight="1">
      <c r="A969" s="16"/>
      <c r="B969" s="16"/>
      <c r="C969" s="16"/>
      <c r="D969" s="16"/>
      <c r="E969" s="17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</row>
    <row r="970" spans="1:26" ht="15.75" customHeight="1">
      <c r="A970" s="16"/>
      <c r="B970" s="16"/>
      <c r="C970" s="16"/>
      <c r="D970" s="16"/>
      <c r="E970" s="17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</row>
    <row r="971" spans="1:26" ht="15.75" customHeight="1">
      <c r="A971" s="16"/>
      <c r="B971" s="16"/>
      <c r="C971" s="16"/>
      <c r="D971" s="16"/>
      <c r="E971" s="17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</row>
    <row r="972" spans="1:26" ht="15.75" customHeight="1">
      <c r="A972" s="16"/>
      <c r="B972" s="16"/>
      <c r="C972" s="16"/>
      <c r="D972" s="16"/>
      <c r="E972" s="17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</row>
    <row r="973" spans="1:26" ht="15.75" customHeight="1">
      <c r="A973" s="16"/>
      <c r="B973" s="16"/>
      <c r="C973" s="16"/>
      <c r="D973" s="16"/>
      <c r="E973" s="17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</row>
    <row r="974" spans="1:26" ht="15.75" customHeight="1">
      <c r="A974" s="16"/>
      <c r="B974" s="16"/>
      <c r="C974" s="16"/>
      <c r="D974" s="16"/>
      <c r="E974" s="17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</row>
    <row r="975" spans="1:26" ht="15.75" customHeight="1">
      <c r="A975" s="16"/>
      <c r="B975" s="16"/>
      <c r="C975" s="16"/>
      <c r="D975" s="16"/>
      <c r="E975" s="17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</row>
    <row r="976" spans="1:26" ht="15.75" customHeight="1">
      <c r="A976" s="16"/>
      <c r="B976" s="16"/>
      <c r="C976" s="16"/>
      <c r="D976" s="16"/>
      <c r="E976" s="17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</row>
    <row r="977" spans="1:26" ht="15.75" customHeight="1">
      <c r="A977" s="16"/>
      <c r="B977" s="16"/>
      <c r="C977" s="16"/>
      <c r="D977" s="16"/>
      <c r="E977" s="17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</row>
    <row r="978" spans="1:26" ht="15.75" customHeight="1">
      <c r="A978" s="16"/>
      <c r="B978" s="16"/>
      <c r="C978" s="16"/>
      <c r="D978" s="16"/>
      <c r="E978" s="17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</row>
    <row r="979" spans="1:26" ht="15.75" customHeight="1">
      <c r="A979" s="16"/>
      <c r="B979" s="16"/>
      <c r="C979" s="16"/>
      <c r="D979" s="16"/>
      <c r="E979" s="17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</row>
    <row r="980" spans="1:26" ht="15.75" customHeight="1">
      <c r="A980" s="16"/>
      <c r="B980" s="16"/>
      <c r="C980" s="16"/>
      <c r="D980" s="16"/>
      <c r="E980" s="17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</row>
    <row r="981" spans="1:26" ht="15.75" customHeight="1">
      <c r="A981" s="16"/>
      <c r="B981" s="16"/>
      <c r="C981" s="16"/>
      <c r="D981" s="16"/>
      <c r="E981" s="17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</row>
    <row r="982" spans="1:26" ht="15.75" customHeight="1">
      <c r="A982" s="16"/>
      <c r="B982" s="16"/>
      <c r="C982" s="16"/>
      <c r="D982" s="16"/>
      <c r="E982" s="17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</row>
    <row r="983" spans="1:26" ht="15.75" customHeight="1">
      <c r="A983" s="16"/>
      <c r="B983" s="16"/>
      <c r="C983" s="16"/>
      <c r="D983" s="16"/>
      <c r="E983" s="17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</row>
    <row r="984" spans="1:26" ht="15.75" customHeight="1">
      <c r="A984" s="16"/>
      <c r="B984" s="16"/>
      <c r="C984" s="16"/>
      <c r="D984" s="16"/>
      <c r="E984" s="17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</row>
    <row r="985" spans="1:26" ht="15.75" customHeight="1">
      <c r="A985" s="16"/>
      <c r="B985" s="16"/>
      <c r="C985" s="16"/>
      <c r="D985" s="16"/>
      <c r="E985" s="17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</row>
    <row r="986" spans="1:26" ht="15.75" customHeight="1">
      <c r="A986" s="16"/>
      <c r="B986" s="16"/>
      <c r="C986" s="16"/>
      <c r="D986" s="16"/>
      <c r="E986" s="17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</row>
    <row r="987" spans="1:26" ht="15.75" customHeight="1">
      <c r="A987" s="16"/>
      <c r="B987" s="16"/>
      <c r="C987" s="16"/>
      <c r="D987" s="16"/>
      <c r="E987" s="17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</row>
    <row r="988" spans="1:26" ht="15.75" customHeight="1">
      <c r="A988" s="16"/>
      <c r="B988" s="16"/>
      <c r="C988" s="16"/>
      <c r="D988" s="16"/>
      <c r="E988" s="17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</row>
    <row r="989" spans="1:26" ht="15.75" customHeight="1">
      <c r="A989" s="16"/>
      <c r="B989" s="16"/>
      <c r="C989" s="16"/>
      <c r="D989" s="16"/>
      <c r="E989" s="17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</row>
    <row r="990" spans="1:26" ht="15.75" customHeight="1">
      <c r="A990" s="16"/>
      <c r="B990" s="16"/>
      <c r="C990" s="16"/>
      <c r="D990" s="16"/>
      <c r="E990" s="17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</row>
    <row r="991" spans="1:26" ht="15.75" customHeight="1">
      <c r="A991" s="16"/>
      <c r="B991" s="16"/>
      <c r="C991" s="16"/>
      <c r="D991" s="16"/>
      <c r="E991" s="17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</row>
    <row r="992" spans="1:26" ht="15.75" customHeight="1">
      <c r="A992" s="16"/>
      <c r="B992" s="16"/>
      <c r="C992" s="16"/>
      <c r="D992" s="16"/>
      <c r="E992" s="17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</row>
    <row r="993" spans="1:26" ht="15.75" customHeight="1">
      <c r="A993" s="16"/>
      <c r="B993" s="16"/>
      <c r="C993" s="16"/>
      <c r="D993" s="16"/>
      <c r="E993" s="17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</row>
    <row r="994" spans="1:26" ht="15.75" customHeight="1">
      <c r="A994" s="16"/>
      <c r="B994" s="16"/>
      <c r="C994" s="16"/>
      <c r="D994" s="16"/>
      <c r="E994" s="17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</row>
    <row r="995" spans="1:26" ht="15.75" customHeight="1">
      <c r="A995" s="16"/>
      <c r="B995" s="16"/>
      <c r="C995" s="16"/>
      <c r="D995" s="16"/>
      <c r="E995" s="17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</row>
    <row r="996" spans="1:26" ht="15.75" customHeight="1">
      <c r="A996" s="16"/>
      <c r="B996" s="16"/>
      <c r="C996" s="16"/>
      <c r="D996" s="16"/>
      <c r="E996" s="17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</row>
    <row r="997" spans="1:26" ht="15.75" customHeight="1">
      <c r="A997" s="16"/>
      <c r="B997" s="16"/>
      <c r="C997" s="16"/>
      <c r="D997" s="16"/>
      <c r="E997" s="17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</row>
    <row r="998" spans="1:26" ht="15.75" customHeight="1">
      <c r="A998" s="16"/>
      <c r="B998" s="16"/>
      <c r="C998" s="16"/>
      <c r="D998" s="16"/>
      <c r="E998" s="17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</row>
    <row r="999" spans="1:26" ht="15.75" customHeight="1">
      <c r="A999" s="16"/>
      <c r="B999" s="16"/>
      <c r="C999" s="16"/>
      <c r="D999" s="16"/>
      <c r="E999" s="17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</row>
    <row r="1000" spans="1:26" ht="15.75" customHeight="1">
      <c r="A1000" s="16"/>
      <c r="B1000" s="16"/>
      <c r="C1000" s="16"/>
      <c r="D1000" s="16"/>
      <c r="E1000" s="17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  <c r="Y1000" s="16"/>
      <c r="Z1000" s="16"/>
    </row>
  </sheetData>
  <mergeCells count="13">
    <mergeCell ref="C27:G27"/>
    <mergeCell ref="C1:H1"/>
    <mergeCell ref="C2:H2"/>
    <mergeCell ref="C3:H3"/>
    <mergeCell ref="C4:H4"/>
    <mergeCell ref="C5:H5"/>
    <mergeCell ref="D8:D18"/>
    <mergeCell ref="G8:G18"/>
    <mergeCell ref="C8:C18"/>
    <mergeCell ref="C20:C21"/>
    <mergeCell ref="D20:D21"/>
    <mergeCell ref="F22:G22"/>
    <mergeCell ref="C25:G25"/>
  </mergeCells>
  <pageMargins left="0.7" right="0.7" top="0.75" bottom="0.75" header="0" footer="0"/>
  <pageSetup scale="7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G20:G1000"/>
  <sheetViews>
    <sheetView workbookViewId="0"/>
  </sheetViews>
  <sheetFormatPr defaultColWidth="14.42578125" defaultRowHeight="15" customHeight="1"/>
  <cols>
    <col min="1" max="26" width="8.7109375" customWidth="1"/>
  </cols>
  <sheetData>
    <row r="20" spans="7:7" ht="63.75">
      <c r="G20" s="34" t="s">
        <v>1218</v>
      </c>
    </row>
    <row r="21" spans="7:7" ht="15.75" customHeight="1">
      <c r="G21" s="35" t="s">
        <v>1219</v>
      </c>
    </row>
    <row r="22" spans="7:7" ht="15.75" customHeight="1">
      <c r="G22" s="35" t="s">
        <v>1220</v>
      </c>
    </row>
    <row r="23" spans="7:7" ht="15.75" customHeight="1">
      <c r="G23" s="35" t="s">
        <v>1221</v>
      </c>
    </row>
    <row r="24" spans="7:7" ht="15.75" customHeight="1">
      <c r="G24" s="35" t="s">
        <v>1222</v>
      </c>
    </row>
    <row r="25" spans="7:7" ht="15.75" customHeight="1">
      <c r="G25" s="36" t="s">
        <v>1223</v>
      </c>
    </row>
    <row r="26" spans="7:7" ht="15.75" customHeight="1">
      <c r="G26" s="35" t="s">
        <v>1224</v>
      </c>
    </row>
    <row r="27" spans="7:7" ht="15.75" customHeight="1">
      <c r="G27" s="35" t="s">
        <v>1225</v>
      </c>
    </row>
    <row r="28" spans="7:7" ht="15.75" customHeight="1"/>
    <row r="29" spans="7:7" ht="15.75" customHeight="1"/>
    <row r="30" spans="7:7" ht="15.75" customHeight="1"/>
    <row r="31" spans="7:7" ht="15.75" customHeight="1"/>
    <row r="32" spans="7:7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00"/>
  <sheetViews>
    <sheetView workbookViewId="0">
      <selection activeCell="I15" sqref="I15"/>
    </sheetView>
  </sheetViews>
  <sheetFormatPr defaultColWidth="14.42578125" defaultRowHeight="15" customHeight="1"/>
  <cols>
    <col min="1" max="1" width="8.7109375" customWidth="1"/>
    <col min="2" max="2" width="10.7109375" customWidth="1"/>
    <col min="3" max="3" width="30.7109375" customWidth="1"/>
    <col min="4" max="6" width="25.7109375" customWidth="1"/>
    <col min="7" max="26" width="8.7109375" customWidth="1"/>
  </cols>
  <sheetData>
    <row r="1" spans="1:26" ht="15.75" customHeight="1">
      <c r="A1" s="37"/>
      <c r="B1" s="82" t="s">
        <v>0</v>
      </c>
      <c r="C1" s="69"/>
      <c r="D1" s="69"/>
      <c r="E1" s="69"/>
      <c r="F1" s="70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7"/>
    </row>
    <row r="2" spans="1:26" ht="15.75" customHeight="1">
      <c r="A2" s="37"/>
      <c r="B2" s="82" t="s">
        <v>1</v>
      </c>
      <c r="C2" s="69"/>
      <c r="D2" s="69"/>
      <c r="E2" s="69"/>
      <c r="F2" s="70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7"/>
    </row>
    <row r="3" spans="1:26" ht="15.75" customHeight="1">
      <c r="A3" s="37"/>
      <c r="B3" s="82" t="s">
        <v>2</v>
      </c>
      <c r="C3" s="69"/>
      <c r="D3" s="69"/>
      <c r="E3" s="69"/>
      <c r="F3" s="70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7"/>
    </row>
    <row r="4" spans="1:26" ht="15" customHeight="1">
      <c r="A4" s="37"/>
      <c r="B4" s="39"/>
      <c r="C4" s="37"/>
      <c r="D4" s="39"/>
      <c r="E4" s="39"/>
      <c r="F4" s="39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</row>
    <row r="5" spans="1:26" ht="15" customHeight="1">
      <c r="A5" s="37"/>
      <c r="B5" s="39"/>
      <c r="C5" s="37"/>
      <c r="D5" s="39"/>
      <c r="E5" s="39"/>
      <c r="F5" s="39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</row>
    <row r="6" spans="1:26" ht="15" customHeight="1">
      <c r="A6" s="37"/>
      <c r="B6" s="39"/>
      <c r="C6" s="37"/>
      <c r="D6" s="39"/>
      <c r="E6" s="39"/>
      <c r="F6" s="39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</row>
    <row r="7" spans="1:26" ht="15" customHeight="1">
      <c r="A7" s="37"/>
      <c r="B7" s="39"/>
      <c r="C7" s="37"/>
      <c r="D7" s="39"/>
      <c r="E7" s="39"/>
      <c r="F7" s="39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</row>
    <row r="8" spans="1:26" ht="15" customHeight="1">
      <c r="A8" s="37"/>
      <c r="B8" s="39"/>
      <c r="C8" s="37"/>
      <c r="D8" s="39"/>
      <c r="E8" s="39"/>
      <c r="F8" s="39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</row>
    <row r="9" spans="1:26" ht="15" customHeight="1">
      <c r="A9" s="37"/>
      <c r="B9" s="39"/>
      <c r="C9" s="37"/>
      <c r="D9" s="39"/>
      <c r="E9" s="39"/>
      <c r="F9" s="39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</row>
    <row r="10" spans="1:26" ht="15" customHeight="1">
      <c r="A10" s="37"/>
      <c r="B10" s="39"/>
      <c r="C10" s="37"/>
      <c r="D10" s="39"/>
      <c r="E10" s="39"/>
      <c r="F10" s="39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</row>
    <row r="11" spans="1:26" ht="18" customHeight="1">
      <c r="A11" s="40"/>
      <c r="B11" s="83" t="s">
        <v>1226</v>
      </c>
      <c r="C11" s="84"/>
      <c r="D11" s="84"/>
      <c r="E11" s="84"/>
      <c r="F11" s="84"/>
      <c r="G11" s="42"/>
      <c r="H11" s="42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</row>
    <row r="12" spans="1:26" ht="16.5" customHeight="1">
      <c r="A12" s="40"/>
      <c r="B12" s="43"/>
      <c r="C12" s="41"/>
      <c r="D12" s="41"/>
      <c r="E12" s="41"/>
      <c r="F12" s="41"/>
      <c r="G12" s="44"/>
      <c r="H12" s="44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</row>
    <row r="13" spans="1:26" ht="28.5">
      <c r="A13" s="45"/>
      <c r="B13" s="46" t="s">
        <v>1197</v>
      </c>
      <c r="C13" s="47" t="s">
        <v>1199</v>
      </c>
      <c r="D13" s="48" t="s">
        <v>1198</v>
      </c>
      <c r="E13" s="49" t="s">
        <v>1200</v>
      </c>
      <c r="F13" s="50" t="s">
        <v>1227</v>
      </c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</row>
    <row r="14" spans="1:26" ht="45" customHeight="1">
      <c r="A14" s="45"/>
      <c r="B14" s="51">
        <v>1</v>
      </c>
      <c r="C14" s="52" t="s">
        <v>1228</v>
      </c>
      <c r="D14" s="53">
        <v>409</v>
      </c>
      <c r="E14" s="54">
        <v>19048279</v>
      </c>
      <c r="F14" s="85">
        <f>SUM(E14+E15)</f>
        <v>19708279</v>
      </c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</row>
    <row r="15" spans="1:26" ht="45" customHeight="1">
      <c r="A15" s="45"/>
      <c r="B15" s="51">
        <v>2</v>
      </c>
      <c r="C15" s="52" t="s">
        <v>1229</v>
      </c>
      <c r="D15" s="53">
        <v>14</v>
      </c>
      <c r="E15" s="54">
        <v>660000</v>
      </c>
      <c r="F15" s="78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</row>
    <row r="16" spans="1:26" ht="30" customHeight="1">
      <c r="A16" s="45"/>
      <c r="B16" s="43"/>
      <c r="C16" s="45"/>
      <c r="D16" s="43"/>
      <c r="E16" s="43"/>
      <c r="F16" s="43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</row>
    <row r="17" spans="1:26">
      <c r="A17" s="45"/>
      <c r="B17" s="43"/>
      <c r="C17" s="45"/>
      <c r="D17" s="43"/>
      <c r="E17" s="43"/>
      <c r="F17" s="43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</row>
    <row r="21" spans="1:26" ht="15.75" customHeight="1"/>
    <row r="22" spans="1:26" ht="15.75" customHeight="1"/>
    <row r="23" spans="1:26" ht="15.75" customHeight="1"/>
    <row r="24" spans="1:26" ht="15.75" customHeight="1"/>
    <row r="25" spans="1:26" ht="15.75" customHeight="1"/>
    <row r="26" spans="1:26" ht="15.75" customHeight="1"/>
    <row r="27" spans="1:26" ht="15.75" customHeight="1"/>
    <row r="28" spans="1:26" ht="15.75" customHeight="1"/>
    <row r="29" spans="1:26" ht="15.75" customHeight="1"/>
    <row r="30" spans="1:26" ht="15.75" customHeight="1"/>
    <row r="31" spans="1:26" ht="15.75" customHeight="1"/>
    <row r="32" spans="1:26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">
    <mergeCell ref="B1:F1"/>
    <mergeCell ref="B2:F2"/>
    <mergeCell ref="B3:F3"/>
    <mergeCell ref="B11:F11"/>
    <mergeCell ref="F14:F15"/>
  </mergeCells>
  <pageMargins left="0.7" right="0.7" top="0.75" bottom="0.75" header="0" footer="0"/>
  <pageSetup scale="66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0"/>
  <sheetViews>
    <sheetView tabSelected="1" topLeftCell="A115" workbookViewId="0">
      <selection activeCell="K8" sqref="K8"/>
    </sheetView>
  </sheetViews>
  <sheetFormatPr defaultColWidth="14.42578125" defaultRowHeight="15" customHeight="1"/>
  <cols>
    <col min="1" max="2" width="8.7109375" customWidth="1"/>
    <col min="3" max="3" width="8.7109375" style="55" customWidth="1"/>
    <col min="4" max="4" width="25.7109375" customWidth="1"/>
    <col min="5" max="5" width="40.7109375" style="55" customWidth="1"/>
    <col min="6" max="8" width="15.7109375" customWidth="1"/>
    <col min="9" max="26" width="8.7109375" customWidth="1"/>
  </cols>
  <sheetData>
    <row r="1" spans="1:26" ht="38.25" customHeight="1">
      <c r="A1" s="1"/>
      <c r="B1" s="2"/>
      <c r="C1" s="68" t="s">
        <v>0</v>
      </c>
      <c r="D1" s="69"/>
      <c r="E1" s="69"/>
      <c r="F1" s="69"/>
      <c r="G1" s="69"/>
      <c r="H1" s="70"/>
      <c r="I1" s="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5"/>
    </row>
    <row r="2" spans="1:26" ht="23.25" customHeight="1">
      <c r="A2" s="1"/>
      <c r="B2" s="2"/>
      <c r="C2" s="71" t="s">
        <v>1</v>
      </c>
      <c r="D2" s="69"/>
      <c r="E2" s="69"/>
      <c r="F2" s="69"/>
      <c r="G2" s="69"/>
      <c r="H2" s="70"/>
      <c r="I2" s="3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5"/>
    </row>
    <row r="3" spans="1:26" ht="15" customHeight="1">
      <c r="A3" s="1"/>
      <c r="B3" s="2"/>
      <c r="C3" s="71" t="s">
        <v>2</v>
      </c>
      <c r="D3" s="69"/>
      <c r="E3" s="69"/>
      <c r="F3" s="69"/>
      <c r="G3" s="69"/>
      <c r="H3" s="70"/>
      <c r="I3" s="3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5"/>
    </row>
    <row r="4" spans="1:26" ht="18.75" customHeight="1">
      <c r="A4" s="1"/>
      <c r="B4" s="2"/>
      <c r="C4" s="68"/>
      <c r="D4" s="69"/>
      <c r="E4" s="69"/>
      <c r="F4" s="69"/>
      <c r="G4" s="69"/>
      <c r="H4" s="70"/>
      <c r="I4" s="3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5"/>
    </row>
    <row r="5" spans="1:26" ht="17.100000000000001" customHeight="1">
      <c r="A5" s="5"/>
      <c r="B5" s="5"/>
      <c r="C5" s="72" t="s">
        <v>1479</v>
      </c>
      <c r="D5" s="69"/>
      <c r="E5" s="69"/>
      <c r="F5" s="69"/>
      <c r="G5" s="69"/>
      <c r="H5" s="70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>
      <c r="A6" s="5"/>
      <c r="B6" s="5"/>
      <c r="C6" s="6"/>
      <c r="D6" s="5"/>
      <c r="E6" s="6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>
      <c r="A7" s="5"/>
      <c r="B7" s="5"/>
      <c r="C7" s="6"/>
      <c r="D7" s="5"/>
      <c r="E7" s="6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42.75">
      <c r="A8" s="5"/>
      <c r="B8" s="5"/>
      <c r="C8" s="56" t="s">
        <v>4</v>
      </c>
      <c r="D8" s="56" t="s">
        <v>5</v>
      </c>
      <c r="E8" s="56" t="s">
        <v>6</v>
      </c>
      <c r="F8" s="56" t="s">
        <v>7</v>
      </c>
      <c r="G8" s="56" t="s">
        <v>8</v>
      </c>
      <c r="H8" s="56" t="s">
        <v>9</v>
      </c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30" customHeight="1">
      <c r="C9" s="59">
        <v>1</v>
      </c>
      <c r="D9" s="61" t="s">
        <v>12</v>
      </c>
      <c r="E9" s="60" t="s">
        <v>11</v>
      </c>
      <c r="F9" s="58">
        <v>26042</v>
      </c>
      <c r="G9" s="58">
        <v>26042</v>
      </c>
      <c r="H9" s="58">
        <v>0</v>
      </c>
    </row>
    <row r="10" spans="1:26" ht="30" customHeight="1">
      <c r="C10" s="59">
        <v>2</v>
      </c>
      <c r="D10" s="61" t="s">
        <v>13</v>
      </c>
      <c r="E10" s="60" t="s">
        <v>14</v>
      </c>
      <c r="F10" s="58">
        <v>28510</v>
      </c>
      <c r="G10" s="58">
        <v>28510</v>
      </c>
      <c r="H10" s="58">
        <v>0</v>
      </c>
    </row>
    <row r="11" spans="1:26" ht="30" customHeight="1">
      <c r="C11" s="59">
        <v>3</v>
      </c>
      <c r="D11" s="61" t="s">
        <v>1333</v>
      </c>
      <c r="E11" s="60" t="s">
        <v>21</v>
      </c>
      <c r="F11" s="58">
        <v>31050</v>
      </c>
      <c r="G11" s="58">
        <v>31050</v>
      </c>
      <c r="H11" s="58">
        <v>0</v>
      </c>
    </row>
    <row r="12" spans="1:26" ht="30" customHeight="1">
      <c r="C12" s="59">
        <v>4</v>
      </c>
      <c r="D12" s="61" t="s">
        <v>24</v>
      </c>
      <c r="E12" s="60" t="s">
        <v>25</v>
      </c>
      <c r="F12" s="58">
        <v>28510</v>
      </c>
      <c r="G12" s="58">
        <v>28510</v>
      </c>
      <c r="H12" s="58">
        <v>0</v>
      </c>
    </row>
    <row r="13" spans="1:26" ht="30" customHeight="1">
      <c r="C13" s="59">
        <v>5</v>
      </c>
      <c r="D13" s="61" t="s">
        <v>28</v>
      </c>
      <c r="E13" s="60" t="s">
        <v>27</v>
      </c>
      <c r="F13" s="58">
        <v>64706</v>
      </c>
      <c r="G13" s="58">
        <v>64706</v>
      </c>
      <c r="H13" s="58">
        <v>0</v>
      </c>
    </row>
    <row r="14" spans="1:26" ht="30" customHeight="1">
      <c r="C14" s="59">
        <v>6</v>
      </c>
      <c r="D14" s="61" t="s">
        <v>32</v>
      </c>
      <c r="E14" s="60" t="s">
        <v>14</v>
      </c>
      <c r="F14" s="58">
        <v>26042</v>
      </c>
      <c r="G14" s="58">
        <v>26042</v>
      </c>
      <c r="H14" s="58">
        <v>0</v>
      </c>
    </row>
    <row r="15" spans="1:26" ht="30" customHeight="1">
      <c r="C15" s="59">
        <v>7</v>
      </c>
      <c r="D15" s="61" t="s">
        <v>35</v>
      </c>
      <c r="E15" s="60" t="s">
        <v>21</v>
      </c>
      <c r="F15" s="58">
        <v>26042</v>
      </c>
      <c r="G15" s="58">
        <v>26042</v>
      </c>
      <c r="H15" s="58">
        <v>0</v>
      </c>
    </row>
    <row r="16" spans="1:26" ht="30" customHeight="1">
      <c r="C16" s="59">
        <v>8</v>
      </c>
      <c r="D16" s="61" t="s">
        <v>36</v>
      </c>
      <c r="E16" s="60" t="s">
        <v>23</v>
      </c>
      <c r="F16" s="58">
        <v>26042</v>
      </c>
      <c r="G16" s="58">
        <v>26042</v>
      </c>
      <c r="H16" s="58">
        <v>0</v>
      </c>
    </row>
    <row r="17" spans="3:8" ht="30" customHeight="1">
      <c r="C17" s="59">
        <v>9</v>
      </c>
      <c r="D17" s="61" t="s">
        <v>1230</v>
      </c>
      <c r="E17" s="60" t="s">
        <v>11</v>
      </c>
      <c r="F17" s="58">
        <v>20000</v>
      </c>
      <c r="G17" s="58">
        <v>0</v>
      </c>
      <c r="H17" s="58">
        <v>0</v>
      </c>
    </row>
    <row r="18" spans="3:8" ht="30" customHeight="1">
      <c r="C18" s="59">
        <v>10</v>
      </c>
      <c r="D18" s="61" t="s">
        <v>38</v>
      </c>
      <c r="E18" s="60" t="s">
        <v>23</v>
      </c>
      <c r="F18" s="58">
        <v>64706</v>
      </c>
      <c r="G18" s="58">
        <v>64706</v>
      </c>
      <c r="H18" s="58">
        <v>0</v>
      </c>
    </row>
    <row r="19" spans="3:8" ht="30" customHeight="1">
      <c r="C19" s="59">
        <v>11</v>
      </c>
      <c r="D19" s="61" t="s">
        <v>42</v>
      </c>
      <c r="E19" s="60" t="s">
        <v>11</v>
      </c>
      <c r="F19" s="58">
        <v>26042</v>
      </c>
      <c r="G19" s="58">
        <v>26042</v>
      </c>
      <c r="H19" s="58">
        <v>0</v>
      </c>
    </row>
    <row r="20" spans="3:8" ht="30" customHeight="1">
      <c r="C20" s="59">
        <v>12</v>
      </c>
      <c r="D20" s="61" t="s">
        <v>43</v>
      </c>
      <c r="E20" s="60" t="s">
        <v>14</v>
      </c>
      <c r="F20" s="58">
        <v>64706</v>
      </c>
      <c r="G20" s="58">
        <v>64706</v>
      </c>
      <c r="H20" s="58">
        <v>0</v>
      </c>
    </row>
    <row r="21" spans="3:8" ht="30" customHeight="1">
      <c r="C21" s="59">
        <v>13</v>
      </c>
      <c r="D21" s="61" t="s">
        <v>44</v>
      </c>
      <c r="E21" s="60" t="s">
        <v>21</v>
      </c>
      <c r="F21" s="58">
        <v>26042</v>
      </c>
      <c r="G21" s="58">
        <v>26042</v>
      </c>
      <c r="H21" s="58">
        <v>0</v>
      </c>
    </row>
    <row r="22" spans="3:8" ht="30" customHeight="1">
      <c r="C22" s="59">
        <v>14</v>
      </c>
      <c r="D22" s="61" t="s">
        <v>45</v>
      </c>
      <c r="E22" s="60" t="s">
        <v>11</v>
      </c>
      <c r="F22" s="58">
        <v>26042</v>
      </c>
      <c r="G22" s="58">
        <v>26042</v>
      </c>
      <c r="H22" s="58">
        <v>0</v>
      </c>
    </row>
    <row r="23" spans="3:8" ht="30" customHeight="1">
      <c r="C23" s="59">
        <v>15</v>
      </c>
      <c r="D23" s="61" t="s">
        <v>55</v>
      </c>
      <c r="E23" s="60" t="s">
        <v>14</v>
      </c>
      <c r="F23" s="58">
        <v>26042</v>
      </c>
      <c r="G23" s="58">
        <v>26042</v>
      </c>
      <c r="H23" s="58">
        <v>0</v>
      </c>
    </row>
    <row r="24" spans="3:8" ht="30" customHeight="1">
      <c r="C24" s="59">
        <v>16</v>
      </c>
      <c r="D24" s="61" t="s">
        <v>1334</v>
      </c>
      <c r="E24" s="60" t="s">
        <v>11</v>
      </c>
      <c r="F24" s="58">
        <v>20000</v>
      </c>
      <c r="G24" s="58">
        <v>0</v>
      </c>
      <c r="H24" s="58">
        <v>0</v>
      </c>
    </row>
    <row r="25" spans="3:8" ht="30" customHeight="1">
      <c r="C25" s="59">
        <v>17</v>
      </c>
      <c r="D25" s="61" t="s">
        <v>63</v>
      </c>
      <c r="E25" s="60" t="s">
        <v>14</v>
      </c>
      <c r="F25" s="58">
        <v>28510</v>
      </c>
      <c r="G25" s="58">
        <v>28510</v>
      </c>
      <c r="H25" s="58">
        <v>0</v>
      </c>
    </row>
    <row r="26" spans="3:8" ht="30" customHeight="1">
      <c r="C26" s="59">
        <v>18</v>
      </c>
      <c r="D26" s="61" t="s">
        <v>66</v>
      </c>
      <c r="E26" s="60" t="s">
        <v>23</v>
      </c>
      <c r="F26" s="58">
        <v>26042</v>
      </c>
      <c r="G26" s="58">
        <v>26042</v>
      </c>
      <c r="H26" s="58">
        <v>0</v>
      </c>
    </row>
    <row r="27" spans="3:8" ht="30" customHeight="1">
      <c r="C27" s="59">
        <v>19</v>
      </c>
      <c r="D27" s="61" t="s">
        <v>1335</v>
      </c>
      <c r="E27" s="60" t="s">
        <v>21</v>
      </c>
      <c r="F27" s="58">
        <v>64706</v>
      </c>
      <c r="G27" s="58">
        <v>64706</v>
      </c>
      <c r="H27" s="58">
        <v>0</v>
      </c>
    </row>
    <row r="28" spans="3:8" ht="30" customHeight="1">
      <c r="C28" s="59">
        <v>20</v>
      </c>
      <c r="D28" s="61" t="s">
        <v>1336</v>
      </c>
      <c r="E28" s="60" t="s">
        <v>27</v>
      </c>
      <c r="F28" s="58">
        <v>20000</v>
      </c>
      <c r="G28" s="58">
        <v>0</v>
      </c>
      <c r="H28" s="58">
        <v>0</v>
      </c>
    </row>
    <row r="29" spans="3:8" ht="30" customHeight="1">
      <c r="C29" s="59">
        <v>21</v>
      </c>
      <c r="D29" s="61" t="s">
        <v>68</v>
      </c>
      <c r="E29" s="60" t="s">
        <v>11</v>
      </c>
      <c r="F29" s="58">
        <v>26042</v>
      </c>
      <c r="G29" s="58">
        <v>26042</v>
      </c>
      <c r="H29" s="58">
        <v>0</v>
      </c>
    </row>
    <row r="30" spans="3:8" ht="30" customHeight="1">
      <c r="C30" s="59">
        <v>22</v>
      </c>
      <c r="D30" s="61" t="s">
        <v>69</v>
      </c>
      <c r="E30" s="60" t="s">
        <v>14</v>
      </c>
      <c r="F30" s="58">
        <v>26042</v>
      </c>
      <c r="G30" s="58">
        <v>26042</v>
      </c>
      <c r="H30" s="58">
        <v>0</v>
      </c>
    </row>
    <row r="31" spans="3:8" ht="30" customHeight="1">
      <c r="C31" s="59">
        <v>23</v>
      </c>
      <c r="D31" s="61" t="s">
        <v>70</v>
      </c>
      <c r="E31" s="60" t="s">
        <v>11</v>
      </c>
      <c r="F31" s="58">
        <v>64706</v>
      </c>
      <c r="G31" s="58">
        <v>64706</v>
      </c>
      <c r="H31" s="58">
        <v>0</v>
      </c>
    </row>
    <row r="32" spans="3:8" ht="30" customHeight="1">
      <c r="C32" s="59">
        <v>24</v>
      </c>
      <c r="D32" s="61" t="s">
        <v>71</v>
      </c>
      <c r="E32" s="60" t="s">
        <v>11</v>
      </c>
      <c r="F32" s="58">
        <v>26042</v>
      </c>
      <c r="G32" s="58">
        <v>26042</v>
      </c>
      <c r="H32" s="58">
        <v>0</v>
      </c>
    </row>
    <row r="33" spans="3:8" ht="30" customHeight="1">
      <c r="C33" s="59">
        <v>25</v>
      </c>
      <c r="D33" s="61" t="s">
        <v>72</v>
      </c>
      <c r="E33" s="60" t="s">
        <v>23</v>
      </c>
      <c r="F33" s="58">
        <v>64706</v>
      </c>
      <c r="G33" s="58">
        <v>64706</v>
      </c>
      <c r="H33" s="58">
        <v>0</v>
      </c>
    </row>
    <row r="34" spans="3:8" ht="30" customHeight="1">
      <c r="C34" s="59">
        <v>26</v>
      </c>
      <c r="D34" s="61" t="s">
        <v>73</v>
      </c>
      <c r="E34" s="60" t="s">
        <v>25</v>
      </c>
      <c r="F34" s="58">
        <v>26042</v>
      </c>
      <c r="G34" s="58">
        <v>26042</v>
      </c>
      <c r="H34" s="58">
        <v>0</v>
      </c>
    </row>
    <row r="35" spans="3:8" ht="30" customHeight="1">
      <c r="C35" s="59">
        <v>27</v>
      </c>
      <c r="D35" s="61" t="s">
        <v>74</v>
      </c>
      <c r="E35" s="60" t="s">
        <v>14</v>
      </c>
      <c r="F35" s="58">
        <v>26042</v>
      </c>
      <c r="G35" s="58">
        <v>26042</v>
      </c>
      <c r="H35" s="58">
        <v>0</v>
      </c>
    </row>
    <row r="36" spans="3:8" ht="30" customHeight="1">
      <c r="C36" s="59">
        <v>28</v>
      </c>
      <c r="D36" s="61" t="s">
        <v>75</v>
      </c>
      <c r="E36" s="60" t="s">
        <v>14</v>
      </c>
      <c r="F36" s="58">
        <v>26042</v>
      </c>
      <c r="G36" s="58">
        <v>26042</v>
      </c>
      <c r="H36" s="58">
        <v>0</v>
      </c>
    </row>
    <row r="37" spans="3:8" ht="30" customHeight="1">
      <c r="C37" s="59">
        <v>29</v>
      </c>
      <c r="D37" s="61" t="s">
        <v>78</v>
      </c>
      <c r="E37" s="60" t="s">
        <v>14</v>
      </c>
      <c r="F37" s="58">
        <v>26042</v>
      </c>
      <c r="G37" s="58">
        <v>26042</v>
      </c>
      <c r="H37" s="58">
        <v>0</v>
      </c>
    </row>
    <row r="38" spans="3:8" ht="30" customHeight="1">
      <c r="C38" s="59">
        <v>30</v>
      </c>
      <c r="D38" s="61" t="s">
        <v>79</v>
      </c>
      <c r="E38" s="60" t="s">
        <v>21</v>
      </c>
      <c r="F38" s="58">
        <v>26042</v>
      </c>
      <c r="G38" s="58">
        <v>26042</v>
      </c>
      <c r="H38" s="58">
        <v>0</v>
      </c>
    </row>
    <row r="39" spans="3:8" ht="30" customHeight="1">
      <c r="C39" s="59">
        <v>31</v>
      </c>
      <c r="D39" s="61" t="s">
        <v>80</v>
      </c>
      <c r="E39" s="60" t="s">
        <v>14</v>
      </c>
      <c r="F39" s="58">
        <v>26042</v>
      </c>
      <c r="G39" s="58">
        <v>26042</v>
      </c>
      <c r="H39" s="58">
        <v>0</v>
      </c>
    </row>
    <row r="40" spans="3:8" ht="30" customHeight="1">
      <c r="C40" s="59">
        <v>32</v>
      </c>
      <c r="D40" s="61" t="s">
        <v>82</v>
      </c>
      <c r="E40" s="60" t="s">
        <v>21</v>
      </c>
      <c r="F40" s="58">
        <v>26042</v>
      </c>
      <c r="G40" s="58">
        <v>26042</v>
      </c>
      <c r="H40" s="58">
        <v>0</v>
      </c>
    </row>
    <row r="41" spans="3:8" ht="30" customHeight="1">
      <c r="C41" s="59">
        <v>33</v>
      </c>
      <c r="D41" s="61" t="s">
        <v>83</v>
      </c>
      <c r="E41" s="60" t="s">
        <v>25</v>
      </c>
      <c r="F41" s="58">
        <v>26042</v>
      </c>
      <c r="G41" s="58">
        <v>26042</v>
      </c>
      <c r="H41" s="58">
        <v>0</v>
      </c>
    </row>
    <row r="42" spans="3:8" ht="30" customHeight="1">
      <c r="C42" s="59">
        <v>34</v>
      </c>
      <c r="D42" s="61" t="s">
        <v>1231</v>
      </c>
      <c r="E42" s="60" t="s">
        <v>23</v>
      </c>
      <c r="F42" s="58">
        <v>35938</v>
      </c>
      <c r="G42" s="58">
        <v>35938</v>
      </c>
      <c r="H42" s="58">
        <v>0</v>
      </c>
    </row>
    <row r="43" spans="3:8" ht="30" customHeight="1">
      <c r="C43" s="59">
        <v>35</v>
      </c>
      <c r="D43" s="61" t="s">
        <v>85</v>
      </c>
      <c r="E43" s="60" t="s">
        <v>11</v>
      </c>
      <c r="F43" s="58">
        <v>26042</v>
      </c>
      <c r="G43" s="58">
        <v>26042</v>
      </c>
      <c r="H43" s="58">
        <v>0</v>
      </c>
    </row>
    <row r="44" spans="3:8" ht="30" customHeight="1">
      <c r="C44" s="59">
        <v>36</v>
      </c>
      <c r="D44" s="61" t="s">
        <v>89</v>
      </c>
      <c r="E44" s="60" t="s">
        <v>11</v>
      </c>
      <c r="F44" s="58">
        <v>26042</v>
      </c>
      <c r="G44" s="58">
        <v>26042</v>
      </c>
      <c r="H44" s="58">
        <v>0</v>
      </c>
    </row>
    <row r="45" spans="3:8" ht="30" customHeight="1">
      <c r="C45" s="59">
        <v>37</v>
      </c>
      <c r="D45" s="61" t="s">
        <v>1337</v>
      </c>
      <c r="E45" s="60" t="s">
        <v>21</v>
      </c>
      <c r="F45" s="58">
        <v>31050</v>
      </c>
      <c r="G45" s="58">
        <v>31050</v>
      </c>
      <c r="H45" s="58">
        <v>0</v>
      </c>
    </row>
    <row r="46" spans="3:8" ht="30" customHeight="1">
      <c r="C46" s="59">
        <v>38</v>
      </c>
      <c r="D46" s="61" t="s">
        <v>90</v>
      </c>
      <c r="E46" s="60" t="s">
        <v>11</v>
      </c>
      <c r="F46" s="58">
        <v>26042</v>
      </c>
      <c r="G46" s="58">
        <v>26042</v>
      </c>
      <c r="H46" s="58">
        <v>0</v>
      </c>
    </row>
    <row r="47" spans="3:8" ht="30" customHeight="1">
      <c r="C47" s="59">
        <v>39</v>
      </c>
      <c r="D47" s="61" t="s">
        <v>92</v>
      </c>
      <c r="E47" s="60" t="s">
        <v>21</v>
      </c>
      <c r="F47" s="58">
        <v>64706</v>
      </c>
      <c r="G47" s="58">
        <v>64706</v>
      </c>
      <c r="H47" s="58">
        <v>0</v>
      </c>
    </row>
    <row r="48" spans="3:8" ht="30" customHeight="1">
      <c r="C48" s="59">
        <v>40</v>
      </c>
      <c r="D48" s="61" t="s">
        <v>93</v>
      </c>
      <c r="E48" s="60" t="s">
        <v>11</v>
      </c>
      <c r="F48" s="58">
        <v>64706</v>
      </c>
      <c r="G48" s="58">
        <v>64706</v>
      </c>
      <c r="H48" s="58">
        <v>0</v>
      </c>
    </row>
    <row r="49" spans="3:8" ht="30" customHeight="1">
      <c r="C49" s="59">
        <v>41</v>
      </c>
      <c r="D49" s="61" t="s">
        <v>96</v>
      </c>
      <c r="E49" s="60" t="s">
        <v>25</v>
      </c>
      <c r="F49" s="58">
        <v>26042</v>
      </c>
      <c r="G49" s="58">
        <v>26042</v>
      </c>
      <c r="H49" s="58">
        <v>0</v>
      </c>
    </row>
    <row r="50" spans="3:8" ht="30" customHeight="1">
      <c r="C50" s="59">
        <v>42</v>
      </c>
      <c r="D50" s="61" t="s">
        <v>97</v>
      </c>
      <c r="E50" s="60" t="s">
        <v>14</v>
      </c>
      <c r="F50" s="58">
        <v>26042</v>
      </c>
      <c r="G50" s="58">
        <v>26042</v>
      </c>
      <c r="H50" s="58">
        <v>0</v>
      </c>
    </row>
    <row r="51" spans="3:8" ht="30" customHeight="1">
      <c r="C51" s="59">
        <v>43</v>
      </c>
      <c r="D51" s="61" t="s">
        <v>99</v>
      </c>
      <c r="E51" s="60" t="s">
        <v>27</v>
      </c>
      <c r="F51" s="58">
        <v>26042</v>
      </c>
      <c r="G51" s="58">
        <v>26042</v>
      </c>
      <c r="H51" s="58">
        <v>0</v>
      </c>
    </row>
    <row r="52" spans="3:8" ht="30" customHeight="1">
      <c r="C52" s="59">
        <v>44</v>
      </c>
      <c r="D52" s="61" t="s">
        <v>100</v>
      </c>
      <c r="E52" s="60" t="s">
        <v>11</v>
      </c>
      <c r="F52" s="58">
        <v>26042</v>
      </c>
      <c r="G52" s="58">
        <v>26042</v>
      </c>
      <c r="H52" s="58">
        <v>0</v>
      </c>
    </row>
    <row r="53" spans="3:8" ht="30" customHeight="1">
      <c r="C53" s="59">
        <v>45</v>
      </c>
      <c r="D53" s="61" t="s">
        <v>1338</v>
      </c>
      <c r="E53" s="60" t="s">
        <v>21</v>
      </c>
      <c r="F53" s="58">
        <v>31050</v>
      </c>
      <c r="G53" s="58">
        <v>31050</v>
      </c>
      <c r="H53" s="58">
        <v>0</v>
      </c>
    </row>
    <row r="54" spans="3:8" ht="30" customHeight="1">
      <c r="C54" s="59">
        <v>46</v>
      </c>
      <c r="D54" s="61" t="s">
        <v>1339</v>
      </c>
      <c r="E54" s="60" t="s">
        <v>14</v>
      </c>
      <c r="F54" s="58">
        <v>77226</v>
      </c>
      <c r="G54" s="58">
        <v>77226</v>
      </c>
      <c r="H54" s="58">
        <v>0</v>
      </c>
    </row>
    <row r="55" spans="3:8" ht="30" customHeight="1">
      <c r="C55" s="59">
        <v>47</v>
      </c>
      <c r="D55" s="61" t="s">
        <v>101</v>
      </c>
      <c r="E55" s="60" t="s">
        <v>14</v>
      </c>
      <c r="F55" s="58">
        <v>26042</v>
      </c>
      <c r="G55" s="58">
        <v>26042</v>
      </c>
      <c r="H55" s="58">
        <v>0</v>
      </c>
    </row>
    <row r="56" spans="3:8" ht="30" customHeight="1">
      <c r="C56" s="59">
        <v>48</v>
      </c>
      <c r="D56" s="61" t="s">
        <v>102</v>
      </c>
      <c r="E56" s="60" t="s">
        <v>11</v>
      </c>
      <c r="F56" s="58">
        <v>26042</v>
      </c>
      <c r="G56" s="58">
        <v>26042</v>
      </c>
      <c r="H56" s="58">
        <v>0</v>
      </c>
    </row>
    <row r="57" spans="3:8" ht="30" customHeight="1">
      <c r="C57" s="59">
        <v>49</v>
      </c>
      <c r="D57" s="61" t="s">
        <v>103</v>
      </c>
      <c r="E57" s="60" t="s">
        <v>14</v>
      </c>
      <c r="F57" s="58">
        <v>64706</v>
      </c>
      <c r="G57" s="58">
        <v>64706</v>
      </c>
      <c r="H57" s="58">
        <v>0</v>
      </c>
    </row>
    <row r="58" spans="3:8" ht="30" customHeight="1">
      <c r="C58" s="59">
        <v>50</v>
      </c>
      <c r="D58" s="61" t="s">
        <v>104</v>
      </c>
      <c r="E58" s="60" t="s">
        <v>16</v>
      </c>
      <c r="F58" s="58">
        <v>26042</v>
      </c>
      <c r="G58" s="58">
        <v>26042</v>
      </c>
      <c r="H58" s="58">
        <v>0</v>
      </c>
    </row>
    <row r="59" spans="3:8" ht="30" customHeight="1">
      <c r="C59" s="59">
        <v>51</v>
      </c>
      <c r="D59" s="61" t="s">
        <v>105</v>
      </c>
      <c r="E59" s="60" t="s">
        <v>14</v>
      </c>
      <c r="F59" s="58">
        <v>26042</v>
      </c>
      <c r="G59" s="58">
        <v>26042</v>
      </c>
      <c r="H59" s="58">
        <v>0</v>
      </c>
    </row>
    <row r="60" spans="3:8" ht="30" customHeight="1">
      <c r="C60" s="59">
        <v>52</v>
      </c>
      <c r="D60" s="61" t="s">
        <v>106</v>
      </c>
      <c r="E60" s="60" t="s">
        <v>14</v>
      </c>
      <c r="F60" s="58">
        <v>64706</v>
      </c>
      <c r="G60" s="58">
        <v>64706</v>
      </c>
      <c r="H60" s="58">
        <v>0</v>
      </c>
    </row>
    <row r="61" spans="3:8" ht="30" customHeight="1">
      <c r="C61" s="59">
        <v>53</v>
      </c>
      <c r="D61" s="61" t="s">
        <v>107</v>
      </c>
      <c r="E61" s="60" t="s">
        <v>16</v>
      </c>
      <c r="F61" s="58">
        <v>23242</v>
      </c>
      <c r="G61" s="58">
        <v>23242</v>
      </c>
      <c r="H61" s="58">
        <v>0</v>
      </c>
    </row>
    <row r="62" spans="3:8" ht="30" customHeight="1">
      <c r="C62" s="59">
        <v>54</v>
      </c>
      <c r="D62" s="61" t="s">
        <v>108</v>
      </c>
      <c r="E62" s="60" t="s">
        <v>27</v>
      </c>
      <c r="F62" s="58">
        <v>26042</v>
      </c>
      <c r="G62" s="58">
        <v>26042</v>
      </c>
      <c r="H62" s="58">
        <v>0</v>
      </c>
    </row>
    <row r="63" spans="3:8" ht="30" customHeight="1">
      <c r="C63" s="59">
        <v>55</v>
      </c>
      <c r="D63" s="61" t="s">
        <v>111</v>
      </c>
      <c r="E63" s="60" t="s">
        <v>25</v>
      </c>
      <c r="F63" s="58">
        <v>58216</v>
      </c>
      <c r="G63" s="58">
        <v>0</v>
      </c>
      <c r="H63" s="58">
        <v>0</v>
      </c>
    </row>
    <row r="64" spans="3:8" ht="30" customHeight="1">
      <c r="C64" s="59">
        <v>56</v>
      </c>
      <c r="D64" s="61" t="s">
        <v>112</v>
      </c>
      <c r="E64" s="60" t="s">
        <v>23</v>
      </c>
      <c r="F64" s="58">
        <v>26042</v>
      </c>
      <c r="G64" s="58">
        <v>26042</v>
      </c>
      <c r="H64" s="58">
        <v>0</v>
      </c>
    </row>
    <row r="65" spans="3:8" ht="30" customHeight="1">
      <c r="C65" s="59">
        <v>57</v>
      </c>
      <c r="D65" s="61" t="s">
        <v>113</v>
      </c>
      <c r="E65" s="60" t="s">
        <v>11</v>
      </c>
      <c r="F65" s="58">
        <v>26042</v>
      </c>
      <c r="G65" s="58">
        <v>26042</v>
      </c>
      <c r="H65" s="58">
        <v>0</v>
      </c>
    </row>
    <row r="66" spans="3:8" ht="30" customHeight="1">
      <c r="C66" s="59">
        <v>58</v>
      </c>
      <c r="D66" s="61" t="s">
        <v>116</v>
      </c>
      <c r="E66" s="60" t="s">
        <v>23</v>
      </c>
      <c r="F66" s="58">
        <v>26042</v>
      </c>
      <c r="G66" s="58">
        <v>26042</v>
      </c>
      <c r="H66" s="58">
        <v>0</v>
      </c>
    </row>
    <row r="67" spans="3:8" ht="30" customHeight="1">
      <c r="C67" s="59">
        <v>59</v>
      </c>
      <c r="D67" s="61" t="s">
        <v>117</v>
      </c>
      <c r="E67" s="60" t="s">
        <v>16</v>
      </c>
      <c r="F67" s="58">
        <v>26042</v>
      </c>
      <c r="G67" s="58">
        <v>26042</v>
      </c>
      <c r="H67" s="58">
        <v>0</v>
      </c>
    </row>
    <row r="68" spans="3:8" ht="30" customHeight="1">
      <c r="C68" s="59">
        <v>60</v>
      </c>
      <c r="D68" s="61" t="s">
        <v>118</v>
      </c>
      <c r="E68" s="60" t="s">
        <v>14</v>
      </c>
      <c r="F68" s="58">
        <v>26042</v>
      </c>
      <c r="G68" s="58">
        <v>26042</v>
      </c>
      <c r="H68" s="58">
        <v>0</v>
      </c>
    </row>
    <row r="69" spans="3:8" ht="30" customHeight="1">
      <c r="C69" s="59">
        <v>61</v>
      </c>
      <c r="D69" s="61" t="s">
        <v>119</v>
      </c>
      <c r="E69" s="60" t="s">
        <v>23</v>
      </c>
      <c r="F69" s="58">
        <v>26042</v>
      </c>
      <c r="G69" s="58">
        <v>26042</v>
      </c>
      <c r="H69" s="58">
        <v>0</v>
      </c>
    </row>
    <row r="70" spans="3:8" ht="30" customHeight="1">
      <c r="C70" s="59">
        <v>62</v>
      </c>
      <c r="D70" s="61" t="s">
        <v>120</v>
      </c>
      <c r="E70" s="60" t="s">
        <v>11</v>
      </c>
      <c r="F70" s="58">
        <v>64706</v>
      </c>
      <c r="G70" s="58">
        <v>64706</v>
      </c>
      <c r="H70" s="58">
        <v>0</v>
      </c>
    </row>
    <row r="71" spans="3:8" ht="30" customHeight="1">
      <c r="C71" s="59">
        <v>63</v>
      </c>
      <c r="D71" s="61" t="s">
        <v>1340</v>
      </c>
      <c r="E71" s="60" t="s">
        <v>21</v>
      </c>
      <c r="F71" s="58">
        <v>31050</v>
      </c>
      <c r="G71" s="58">
        <v>31050</v>
      </c>
      <c r="H71" s="58">
        <v>0</v>
      </c>
    </row>
    <row r="72" spans="3:8" ht="30" customHeight="1">
      <c r="C72" s="59">
        <v>64</v>
      </c>
      <c r="D72" s="61" t="s">
        <v>121</v>
      </c>
      <c r="E72" s="60" t="s">
        <v>23</v>
      </c>
      <c r="F72" s="58">
        <v>26042</v>
      </c>
      <c r="G72" s="58">
        <v>26042</v>
      </c>
      <c r="H72" s="58">
        <v>0</v>
      </c>
    </row>
    <row r="73" spans="3:8" ht="30" customHeight="1">
      <c r="C73" s="59">
        <v>65</v>
      </c>
      <c r="D73" s="61" t="s">
        <v>1341</v>
      </c>
      <c r="E73" s="60" t="s">
        <v>11</v>
      </c>
      <c r="F73" s="58">
        <v>35938</v>
      </c>
      <c r="G73" s="58">
        <v>35938</v>
      </c>
      <c r="H73" s="58">
        <v>0</v>
      </c>
    </row>
    <row r="74" spans="3:8" ht="30" customHeight="1">
      <c r="C74" s="59">
        <v>66</v>
      </c>
      <c r="D74" s="61" t="s">
        <v>1232</v>
      </c>
      <c r="E74" s="60" t="s">
        <v>21</v>
      </c>
      <c r="F74" s="58">
        <v>31050</v>
      </c>
      <c r="G74" s="58">
        <v>31050</v>
      </c>
      <c r="H74" s="58">
        <v>0</v>
      </c>
    </row>
    <row r="75" spans="3:8" ht="30" customHeight="1">
      <c r="C75" s="59">
        <v>67</v>
      </c>
      <c r="D75" s="61" t="s">
        <v>1342</v>
      </c>
      <c r="E75" s="60" t="s">
        <v>21</v>
      </c>
      <c r="F75" s="58">
        <v>31050</v>
      </c>
      <c r="G75" s="58">
        <v>31050</v>
      </c>
      <c r="H75" s="58">
        <v>0</v>
      </c>
    </row>
    <row r="76" spans="3:8" ht="30" customHeight="1">
      <c r="C76" s="59">
        <v>68</v>
      </c>
      <c r="D76" s="61" t="s">
        <v>123</v>
      </c>
      <c r="E76" s="60" t="s">
        <v>25</v>
      </c>
      <c r="F76" s="58">
        <v>70876</v>
      </c>
      <c r="G76" s="58">
        <v>70876</v>
      </c>
      <c r="H76" s="58">
        <v>0</v>
      </c>
    </row>
    <row r="77" spans="3:8" ht="30" customHeight="1">
      <c r="C77" s="59">
        <v>69</v>
      </c>
      <c r="D77" s="61" t="s">
        <v>1343</v>
      </c>
      <c r="E77" s="60" t="s">
        <v>11</v>
      </c>
      <c r="F77" s="58">
        <v>20000</v>
      </c>
      <c r="G77" s="58">
        <v>0</v>
      </c>
      <c r="H77" s="58">
        <v>0</v>
      </c>
    </row>
    <row r="78" spans="3:8" ht="30" customHeight="1">
      <c r="C78" s="59">
        <v>70</v>
      </c>
      <c r="D78" s="61" t="s">
        <v>1344</v>
      </c>
      <c r="E78" s="60" t="s">
        <v>14</v>
      </c>
      <c r="F78" s="58">
        <v>12067</v>
      </c>
      <c r="G78" s="58">
        <v>0</v>
      </c>
      <c r="H78" s="58">
        <v>0</v>
      </c>
    </row>
    <row r="79" spans="3:8" ht="30" customHeight="1">
      <c r="C79" s="59">
        <v>71</v>
      </c>
      <c r="D79" s="61" t="s">
        <v>127</v>
      </c>
      <c r="E79" s="60" t="s">
        <v>14</v>
      </c>
      <c r="F79" s="58">
        <v>12067</v>
      </c>
      <c r="G79" s="58">
        <v>0</v>
      </c>
      <c r="H79" s="58">
        <v>0</v>
      </c>
    </row>
    <row r="80" spans="3:8" ht="30" customHeight="1">
      <c r="C80" s="59">
        <v>72</v>
      </c>
      <c r="D80" s="61" t="s">
        <v>129</v>
      </c>
      <c r="E80" s="60" t="s">
        <v>11</v>
      </c>
      <c r="F80" s="58">
        <v>26042</v>
      </c>
      <c r="G80" s="58">
        <v>26042</v>
      </c>
      <c r="H80" s="58">
        <v>0</v>
      </c>
    </row>
    <row r="81" spans="3:8" ht="30" customHeight="1">
      <c r="C81" s="59">
        <v>73</v>
      </c>
      <c r="D81" s="61" t="s">
        <v>131</v>
      </c>
      <c r="E81" s="60" t="s">
        <v>16</v>
      </c>
      <c r="F81" s="58">
        <v>26042</v>
      </c>
      <c r="G81" s="58">
        <v>26042</v>
      </c>
      <c r="H81" s="58">
        <v>0</v>
      </c>
    </row>
    <row r="82" spans="3:8" ht="30" customHeight="1">
      <c r="C82" s="59">
        <v>74</v>
      </c>
      <c r="D82" s="61" t="s">
        <v>132</v>
      </c>
      <c r="E82" s="60" t="s">
        <v>25</v>
      </c>
      <c r="F82" s="58">
        <v>28510</v>
      </c>
      <c r="G82" s="58">
        <v>28510</v>
      </c>
      <c r="H82" s="58">
        <v>0</v>
      </c>
    </row>
    <row r="83" spans="3:8" ht="30" customHeight="1">
      <c r="C83" s="59">
        <v>75</v>
      </c>
      <c r="D83" s="61" t="s">
        <v>133</v>
      </c>
      <c r="E83" s="60" t="s">
        <v>11</v>
      </c>
      <c r="F83" s="58">
        <v>26042</v>
      </c>
      <c r="G83" s="58">
        <v>26042</v>
      </c>
      <c r="H83" s="58">
        <v>0</v>
      </c>
    </row>
    <row r="84" spans="3:8" ht="30" customHeight="1">
      <c r="C84" s="59">
        <v>76</v>
      </c>
      <c r="D84" s="61" t="s">
        <v>440</v>
      </c>
      <c r="E84" s="60" t="s">
        <v>11</v>
      </c>
      <c r="F84" s="58">
        <v>31050</v>
      </c>
      <c r="G84" s="58">
        <v>31050</v>
      </c>
      <c r="H84" s="58">
        <v>0</v>
      </c>
    </row>
    <row r="85" spans="3:8" ht="30" customHeight="1">
      <c r="C85" s="59">
        <v>77</v>
      </c>
      <c r="D85" s="61" t="s">
        <v>1233</v>
      </c>
      <c r="E85" s="60" t="s">
        <v>21</v>
      </c>
      <c r="F85" s="58">
        <v>31050</v>
      </c>
      <c r="G85" s="58">
        <v>31050</v>
      </c>
      <c r="H85" s="58">
        <v>0</v>
      </c>
    </row>
    <row r="86" spans="3:8" ht="30" customHeight="1">
      <c r="C86" s="59">
        <v>78</v>
      </c>
      <c r="D86" s="61" t="s">
        <v>549</v>
      </c>
      <c r="E86" s="60" t="s">
        <v>23</v>
      </c>
      <c r="F86" s="58">
        <v>22700</v>
      </c>
      <c r="G86" s="58">
        <v>0</v>
      </c>
      <c r="H86" s="58">
        <v>0</v>
      </c>
    </row>
    <row r="87" spans="3:8" ht="30" customHeight="1">
      <c r="C87" s="59">
        <v>79</v>
      </c>
      <c r="D87" s="61" t="s">
        <v>154</v>
      </c>
      <c r="E87" s="60" t="s">
        <v>23</v>
      </c>
      <c r="F87" s="58">
        <v>19700</v>
      </c>
      <c r="G87" s="58">
        <v>0</v>
      </c>
      <c r="H87" s="58">
        <v>0</v>
      </c>
    </row>
    <row r="88" spans="3:8" ht="30" customHeight="1">
      <c r="C88" s="59">
        <v>80</v>
      </c>
      <c r="D88" s="61" t="s">
        <v>161</v>
      </c>
      <c r="E88" s="60" t="s">
        <v>23</v>
      </c>
      <c r="F88" s="58">
        <v>28510</v>
      </c>
      <c r="G88" s="58">
        <v>28510</v>
      </c>
      <c r="H88" s="58">
        <v>0</v>
      </c>
    </row>
    <row r="89" spans="3:8" ht="30" customHeight="1">
      <c r="C89" s="59">
        <v>81</v>
      </c>
      <c r="D89" s="61" t="s">
        <v>1234</v>
      </c>
      <c r="E89" s="60" t="s">
        <v>21</v>
      </c>
      <c r="F89" s="58">
        <v>19700</v>
      </c>
      <c r="G89" s="58">
        <v>0</v>
      </c>
      <c r="H89" s="58">
        <v>0</v>
      </c>
    </row>
    <row r="90" spans="3:8" ht="30" customHeight="1">
      <c r="C90" s="59">
        <v>82</v>
      </c>
      <c r="D90" s="61" t="s">
        <v>1345</v>
      </c>
      <c r="E90" s="60" t="s">
        <v>14</v>
      </c>
      <c r="F90" s="58">
        <v>12067</v>
      </c>
      <c r="G90" s="58">
        <v>0</v>
      </c>
      <c r="H90" s="58">
        <v>0</v>
      </c>
    </row>
    <row r="91" spans="3:8" ht="30" customHeight="1">
      <c r="C91" s="59">
        <v>83</v>
      </c>
      <c r="D91" s="61" t="s">
        <v>174</v>
      </c>
      <c r="E91" s="60" t="s">
        <v>25</v>
      </c>
      <c r="F91" s="58">
        <v>28510</v>
      </c>
      <c r="G91" s="58">
        <v>28510</v>
      </c>
      <c r="H91" s="58">
        <v>0</v>
      </c>
    </row>
    <row r="92" spans="3:8" ht="30" customHeight="1">
      <c r="C92" s="59">
        <v>84</v>
      </c>
      <c r="D92" s="61" t="s">
        <v>1346</v>
      </c>
      <c r="E92" s="60" t="s">
        <v>11</v>
      </c>
      <c r="F92" s="58">
        <v>58216</v>
      </c>
      <c r="G92" s="58">
        <v>0</v>
      </c>
      <c r="H92" s="58">
        <v>0</v>
      </c>
    </row>
    <row r="93" spans="3:8" ht="30" customHeight="1">
      <c r="C93" s="59">
        <v>85</v>
      </c>
      <c r="D93" s="61" t="s">
        <v>188</v>
      </c>
      <c r="E93" s="60" t="s">
        <v>21</v>
      </c>
      <c r="F93" s="58">
        <v>19700</v>
      </c>
      <c r="G93" s="58">
        <v>0</v>
      </c>
      <c r="H93" s="58">
        <v>15000</v>
      </c>
    </row>
    <row r="94" spans="3:8" ht="30" customHeight="1">
      <c r="C94" s="59">
        <v>86</v>
      </c>
      <c r="D94" s="61" t="s">
        <v>1347</v>
      </c>
      <c r="E94" s="60" t="s">
        <v>11</v>
      </c>
      <c r="F94" s="58">
        <v>64186</v>
      </c>
      <c r="G94" s="58">
        <v>0</v>
      </c>
      <c r="H94" s="58">
        <v>0</v>
      </c>
    </row>
    <row r="95" spans="3:8" ht="30" customHeight="1">
      <c r="C95" s="59">
        <v>87</v>
      </c>
      <c r="D95" s="61" t="s">
        <v>199</v>
      </c>
      <c r="E95" s="60" t="s">
        <v>21</v>
      </c>
      <c r="F95" s="58">
        <v>28510</v>
      </c>
      <c r="G95" s="58">
        <v>28510</v>
      </c>
      <c r="H95" s="58">
        <v>0</v>
      </c>
    </row>
    <row r="96" spans="3:8" ht="30" customHeight="1">
      <c r="C96" s="59">
        <v>88</v>
      </c>
      <c r="D96" s="61" t="s">
        <v>1235</v>
      </c>
      <c r="E96" s="60" t="s">
        <v>11</v>
      </c>
      <c r="F96" s="58">
        <v>31050</v>
      </c>
      <c r="G96" s="58">
        <v>31050</v>
      </c>
      <c r="H96" s="58">
        <v>0</v>
      </c>
    </row>
    <row r="97" spans="3:8" ht="30" customHeight="1">
      <c r="C97" s="59">
        <v>89</v>
      </c>
      <c r="D97" s="61" t="s">
        <v>227</v>
      </c>
      <c r="E97" s="60" t="s">
        <v>14</v>
      </c>
      <c r="F97" s="58">
        <v>28510</v>
      </c>
      <c r="G97" s="58">
        <v>28510</v>
      </c>
      <c r="H97" s="58">
        <v>0</v>
      </c>
    </row>
    <row r="98" spans="3:8" ht="30" customHeight="1">
      <c r="C98" s="59">
        <v>90</v>
      </c>
      <c r="D98" s="61" t="s">
        <v>1236</v>
      </c>
      <c r="E98" s="60" t="s">
        <v>14</v>
      </c>
      <c r="F98" s="58">
        <v>35938</v>
      </c>
      <c r="G98" s="58">
        <v>35938</v>
      </c>
      <c r="H98" s="58">
        <v>0</v>
      </c>
    </row>
    <row r="99" spans="3:8" ht="30" customHeight="1">
      <c r="C99" s="59">
        <v>91</v>
      </c>
      <c r="D99" s="61" t="s">
        <v>1237</v>
      </c>
      <c r="E99" s="60" t="s">
        <v>14</v>
      </c>
      <c r="F99" s="58">
        <v>22700</v>
      </c>
      <c r="G99" s="58">
        <v>0</v>
      </c>
      <c r="H99" s="58">
        <v>0</v>
      </c>
    </row>
    <row r="100" spans="3:8" ht="30" customHeight="1">
      <c r="C100" s="59">
        <v>92</v>
      </c>
      <c r="D100" s="61" t="s">
        <v>252</v>
      </c>
      <c r="E100" s="60" t="s">
        <v>11</v>
      </c>
      <c r="F100" s="58">
        <v>19700</v>
      </c>
      <c r="G100" s="58">
        <v>0</v>
      </c>
      <c r="H100" s="58">
        <v>15000</v>
      </c>
    </row>
    <row r="101" spans="3:8" ht="30" customHeight="1">
      <c r="C101" s="59">
        <v>93</v>
      </c>
      <c r="D101" s="61" t="s">
        <v>258</v>
      </c>
      <c r="E101" s="60" t="s">
        <v>14</v>
      </c>
      <c r="F101" s="58">
        <v>58216</v>
      </c>
      <c r="G101" s="58">
        <v>0</v>
      </c>
      <c r="H101" s="58">
        <v>0</v>
      </c>
    </row>
    <row r="102" spans="3:8" ht="30" customHeight="1">
      <c r="C102" s="59">
        <v>94</v>
      </c>
      <c r="D102" s="61" t="s">
        <v>259</v>
      </c>
      <c r="E102" s="60" t="s">
        <v>11</v>
      </c>
      <c r="F102" s="58">
        <v>18100</v>
      </c>
      <c r="G102" s="58">
        <v>0</v>
      </c>
      <c r="H102" s="58">
        <v>0</v>
      </c>
    </row>
    <row r="103" spans="3:8" ht="30" customHeight="1">
      <c r="C103" s="59">
        <v>95</v>
      </c>
      <c r="D103" s="61" t="s">
        <v>1348</v>
      </c>
      <c r="E103" s="60" t="s">
        <v>21</v>
      </c>
      <c r="F103" s="58">
        <v>31050</v>
      </c>
      <c r="G103" s="58">
        <v>31050</v>
      </c>
      <c r="H103" s="58">
        <v>0</v>
      </c>
    </row>
    <row r="104" spans="3:8" ht="30" customHeight="1">
      <c r="C104" s="59">
        <v>96</v>
      </c>
      <c r="D104" s="61" t="s">
        <v>1238</v>
      </c>
      <c r="E104" s="60" t="s">
        <v>14</v>
      </c>
      <c r="F104" s="58">
        <v>20000</v>
      </c>
      <c r="G104" s="58">
        <v>0</v>
      </c>
      <c r="H104" s="58">
        <v>0</v>
      </c>
    </row>
    <row r="105" spans="3:8" ht="30" customHeight="1">
      <c r="C105" s="59">
        <v>97</v>
      </c>
      <c r="D105" s="61" t="s">
        <v>1349</v>
      </c>
      <c r="E105" s="60" t="s">
        <v>21</v>
      </c>
      <c r="F105" s="58">
        <v>31050</v>
      </c>
      <c r="G105" s="58">
        <v>31050</v>
      </c>
      <c r="H105" s="58">
        <v>0</v>
      </c>
    </row>
    <row r="106" spans="3:8" ht="30" customHeight="1">
      <c r="C106" s="59">
        <v>98</v>
      </c>
      <c r="D106" s="61" t="s">
        <v>307</v>
      </c>
      <c r="E106" s="60" t="s">
        <v>27</v>
      </c>
      <c r="F106" s="58">
        <v>28510</v>
      </c>
      <c r="G106" s="58">
        <v>28510</v>
      </c>
      <c r="H106" s="58">
        <v>0</v>
      </c>
    </row>
    <row r="107" spans="3:8" ht="30" customHeight="1">
      <c r="C107" s="59">
        <v>99</v>
      </c>
      <c r="D107" s="61" t="s">
        <v>322</v>
      </c>
      <c r="E107" s="60" t="s">
        <v>21</v>
      </c>
      <c r="F107" s="58">
        <v>28510</v>
      </c>
      <c r="G107" s="58">
        <v>28510</v>
      </c>
      <c r="H107" s="58">
        <v>0</v>
      </c>
    </row>
    <row r="108" spans="3:8" ht="30" customHeight="1">
      <c r="C108" s="59">
        <v>100</v>
      </c>
      <c r="D108" s="61" t="s">
        <v>339</v>
      </c>
      <c r="E108" s="60" t="s">
        <v>25</v>
      </c>
      <c r="F108" s="58">
        <v>23242</v>
      </c>
      <c r="G108" s="58">
        <v>23242</v>
      </c>
      <c r="H108" s="58">
        <v>0</v>
      </c>
    </row>
    <row r="109" spans="3:8" ht="30" customHeight="1">
      <c r="C109" s="59">
        <v>101</v>
      </c>
      <c r="D109" s="61" t="s">
        <v>346</v>
      </c>
      <c r="E109" s="60" t="s">
        <v>23</v>
      </c>
      <c r="F109" s="58">
        <v>58211</v>
      </c>
      <c r="G109" s="58">
        <v>0</v>
      </c>
      <c r="H109" s="58">
        <v>0</v>
      </c>
    </row>
    <row r="110" spans="3:8" ht="30" customHeight="1">
      <c r="C110" s="59">
        <v>102</v>
      </c>
      <c r="D110" s="61" t="s">
        <v>355</v>
      </c>
      <c r="E110" s="60" t="s">
        <v>23</v>
      </c>
      <c r="F110" s="58">
        <v>18100</v>
      </c>
      <c r="G110" s="58">
        <v>0</v>
      </c>
      <c r="H110" s="58">
        <v>15000</v>
      </c>
    </row>
    <row r="111" spans="3:8" ht="30" customHeight="1">
      <c r="C111" s="59">
        <v>103</v>
      </c>
      <c r="D111" s="61" t="s">
        <v>1239</v>
      </c>
      <c r="E111" s="60" t="s">
        <v>14</v>
      </c>
      <c r="F111" s="58">
        <v>22700</v>
      </c>
      <c r="G111" s="58">
        <v>0</v>
      </c>
      <c r="H111" s="58">
        <v>0</v>
      </c>
    </row>
    <row r="112" spans="3:8" ht="30" customHeight="1">
      <c r="C112" s="59">
        <v>104</v>
      </c>
      <c r="D112" s="61" t="s">
        <v>1240</v>
      </c>
      <c r="E112" s="60" t="s">
        <v>21</v>
      </c>
      <c r="F112" s="58">
        <v>19700</v>
      </c>
      <c r="G112" s="58">
        <v>0</v>
      </c>
      <c r="H112" s="58">
        <v>0</v>
      </c>
    </row>
    <row r="113" spans="3:8" ht="30" customHeight="1">
      <c r="C113" s="59">
        <v>105</v>
      </c>
      <c r="D113" s="61" t="s">
        <v>376</v>
      </c>
      <c r="E113" s="60" t="s">
        <v>11</v>
      </c>
      <c r="F113" s="58">
        <v>58211</v>
      </c>
      <c r="G113" s="58">
        <v>0</v>
      </c>
      <c r="H113" s="58">
        <v>0</v>
      </c>
    </row>
    <row r="114" spans="3:8" ht="30" customHeight="1">
      <c r="C114" s="59">
        <v>106</v>
      </c>
      <c r="D114" s="61" t="s">
        <v>382</v>
      </c>
      <c r="E114" s="60" t="s">
        <v>11</v>
      </c>
      <c r="F114" s="58">
        <v>19700</v>
      </c>
      <c r="G114" s="58">
        <v>20000</v>
      </c>
      <c r="H114" s="58">
        <v>0</v>
      </c>
    </row>
    <row r="115" spans="3:8" ht="30" customHeight="1">
      <c r="C115" s="59">
        <v>107</v>
      </c>
      <c r="D115" s="61" t="s">
        <v>1350</v>
      </c>
      <c r="E115" s="60" t="s">
        <v>25</v>
      </c>
      <c r="F115" s="58">
        <v>20000</v>
      </c>
      <c r="G115" s="58">
        <v>0</v>
      </c>
      <c r="H115" s="58">
        <v>0</v>
      </c>
    </row>
    <row r="116" spans="3:8" ht="30" customHeight="1">
      <c r="C116" s="59">
        <v>108</v>
      </c>
      <c r="D116" s="61" t="s">
        <v>391</v>
      </c>
      <c r="E116" s="60" t="s">
        <v>25</v>
      </c>
      <c r="F116" s="58">
        <v>18100</v>
      </c>
      <c r="G116" s="58">
        <v>0</v>
      </c>
      <c r="H116" s="58">
        <v>0</v>
      </c>
    </row>
    <row r="117" spans="3:8" ht="30" customHeight="1">
      <c r="C117" s="59">
        <v>109</v>
      </c>
      <c r="D117" s="61" t="s">
        <v>1351</v>
      </c>
      <c r="E117" s="60" t="s">
        <v>23</v>
      </c>
      <c r="F117" s="58">
        <v>22700</v>
      </c>
      <c r="G117" s="58">
        <v>0</v>
      </c>
      <c r="H117" s="58">
        <v>0</v>
      </c>
    </row>
    <row r="118" spans="3:8" ht="30" customHeight="1">
      <c r="C118" s="59">
        <v>110</v>
      </c>
      <c r="D118" s="61" t="s">
        <v>1241</v>
      </c>
      <c r="E118" s="60" t="s">
        <v>27</v>
      </c>
      <c r="F118" s="58">
        <v>19700</v>
      </c>
      <c r="G118" s="58">
        <v>0</v>
      </c>
      <c r="H118" s="58">
        <v>0</v>
      </c>
    </row>
    <row r="119" spans="3:8" ht="30" customHeight="1">
      <c r="C119" s="59">
        <v>111</v>
      </c>
      <c r="D119" s="61" t="s">
        <v>404</v>
      </c>
      <c r="E119" s="60" t="s">
        <v>11</v>
      </c>
      <c r="F119" s="58">
        <v>19700</v>
      </c>
      <c r="G119" s="58">
        <v>0</v>
      </c>
      <c r="H119" s="58">
        <v>15000</v>
      </c>
    </row>
    <row r="120" spans="3:8" ht="30" customHeight="1">
      <c r="C120" s="59">
        <v>112</v>
      </c>
      <c r="D120" s="61" t="s">
        <v>428</v>
      </c>
      <c r="E120" s="60" t="s">
        <v>14</v>
      </c>
      <c r="F120" s="58">
        <v>19700</v>
      </c>
      <c r="G120" s="58">
        <v>20000</v>
      </c>
      <c r="H120" s="58">
        <v>0</v>
      </c>
    </row>
    <row r="121" spans="3:8" ht="30" customHeight="1">
      <c r="C121" s="59">
        <v>113</v>
      </c>
      <c r="D121" s="61" t="s">
        <v>433</v>
      </c>
      <c r="E121" s="60" t="s">
        <v>23</v>
      </c>
      <c r="F121" s="58">
        <v>28510</v>
      </c>
      <c r="G121" s="58">
        <v>28510</v>
      </c>
      <c r="H121" s="58">
        <v>0</v>
      </c>
    </row>
    <row r="122" spans="3:8" ht="30" customHeight="1">
      <c r="C122" s="59">
        <v>114</v>
      </c>
      <c r="D122" s="61" t="s">
        <v>1352</v>
      </c>
      <c r="E122" s="60" t="s">
        <v>21</v>
      </c>
      <c r="F122" s="58">
        <v>19700</v>
      </c>
      <c r="G122" s="58">
        <v>0</v>
      </c>
      <c r="H122" s="58">
        <v>0</v>
      </c>
    </row>
    <row r="123" spans="3:8" ht="30" customHeight="1">
      <c r="C123" s="59">
        <v>115</v>
      </c>
      <c r="D123" s="61" t="s">
        <v>437</v>
      </c>
      <c r="E123" s="60" t="s">
        <v>11</v>
      </c>
      <c r="F123" s="58">
        <v>18100</v>
      </c>
      <c r="G123" s="58">
        <v>0</v>
      </c>
      <c r="H123" s="58">
        <v>15000</v>
      </c>
    </row>
    <row r="124" spans="3:8" ht="30" customHeight="1">
      <c r="C124" s="59">
        <v>116</v>
      </c>
      <c r="D124" s="61" t="s">
        <v>441</v>
      </c>
      <c r="E124" s="60" t="s">
        <v>21</v>
      </c>
      <c r="F124" s="58">
        <v>18100</v>
      </c>
      <c r="G124" s="58">
        <v>0</v>
      </c>
      <c r="H124" s="58">
        <v>0</v>
      </c>
    </row>
    <row r="125" spans="3:8" ht="30" customHeight="1">
      <c r="C125" s="59">
        <v>117</v>
      </c>
      <c r="D125" s="61" t="s">
        <v>1242</v>
      </c>
      <c r="E125" s="60" t="s">
        <v>23</v>
      </c>
      <c r="F125" s="58">
        <v>58216</v>
      </c>
      <c r="G125" s="58">
        <v>0</v>
      </c>
      <c r="H125" s="58">
        <v>0</v>
      </c>
    </row>
    <row r="126" spans="3:8" ht="30" customHeight="1">
      <c r="C126" s="59">
        <v>118</v>
      </c>
      <c r="D126" s="61" t="s">
        <v>462</v>
      </c>
      <c r="E126" s="60" t="s">
        <v>21</v>
      </c>
      <c r="F126" s="58">
        <v>18100</v>
      </c>
      <c r="G126" s="58">
        <v>0</v>
      </c>
      <c r="H126" s="58">
        <v>0</v>
      </c>
    </row>
    <row r="127" spans="3:8" ht="30" customHeight="1">
      <c r="C127" s="59">
        <v>119</v>
      </c>
      <c r="D127" s="61" t="s">
        <v>464</v>
      </c>
      <c r="E127" s="60" t="s">
        <v>11</v>
      </c>
      <c r="F127" s="58">
        <v>18100</v>
      </c>
      <c r="G127" s="58">
        <v>20000</v>
      </c>
      <c r="H127" s="58">
        <v>0</v>
      </c>
    </row>
    <row r="128" spans="3:8" ht="30" customHeight="1">
      <c r="C128" s="59">
        <v>120</v>
      </c>
      <c r="D128" s="61" t="s">
        <v>489</v>
      </c>
      <c r="E128" s="60" t="s">
        <v>14</v>
      </c>
      <c r="F128" s="58">
        <v>18100</v>
      </c>
      <c r="G128" s="58">
        <v>0</v>
      </c>
      <c r="H128" s="58">
        <v>0</v>
      </c>
    </row>
    <row r="129" spans="3:8" ht="30" customHeight="1">
      <c r="C129" s="59">
        <v>121</v>
      </c>
      <c r="D129" s="61" t="s">
        <v>1243</v>
      </c>
      <c r="E129" s="60" t="s">
        <v>21</v>
      </c>
      <c r="F129" s="58">
        <v>35938</v>
      </c>
      <c r="G129" s="58">
        <v>35938</v>
      </c>
      <c r="H129" s="58">
        <v>0</v>
      </c>
    </row>
    <row r="130" spans="3:8" ht="30" customHeight="1">
      <c r="C130" s="59">
        <v>122</v>
      </c>
      <c r="D130" s="61" t="s">
        <v>1353</v>
      </c>
      <c r="E130" s="60" t="s">
        <v>27</v>
      </c>
      <c r="F130" s="58">
        <v>19700</v>
      </c>
      <c r="G130" s="58">
        <v>0</v>
      </c>
      <c r="H130" s="58">
        <v>0</v>
      </c>
    </row>
    <row r="131" spans="3:8" ht="30" customHeight="1">
      <c r="C131" s="59">
        <v>123</v>
      </c>
      <c r="D131" s="61" t="s">
        <v>100</v>
      </c>
      <c r="E131" s="60" t="s">
        <v>11</v>
      </c>
      <c r="F131" s="58">
        <v>18100</v>
      </c>
      <c r="G131" s="58">
        <v>0</v>
      </c>
      <c r="H131" s="58">
        <v>0</v>
      </c>
    </row>
    <row r="132" spans="3:8" ht="30" customHeight="1">
      <c r="C132" s="59">
        <v>124</v>
      </c>
      <c r="D132" s="61" t="s">
        <v>1244</v>
      </c>
      <c r="E132" s="60" t="s">
        <v>14</v>
      </c>
      <c r="F132" s="58">
        <v>58216</v>
      </c>
      <c r="G132" s="58">
        <v>0</v>
      </c>
      <c r="H132" s="58">
        <v>0</v>
      </c>
    </row>
    <row r="133" spans="3:8" ht="30" customHeight="1">
      <c r="C133" s="59">
        <v>125</v>
      </c>
      <c r="D133" s="61" t="s">
        <v>515</v>
      </c>
      <c r="E133" s="60" t="s">
        <v>16</v>
      </c>
      <c r="F133" s="58">
        <v>18100</v>
      </c>
      <c r="G133" s="58">
        <v>0</v>
      </c>
      <c r="H133" s="58">
        <v>0</v>
      </c>
    </row>
    <row r="134" spans="3:8" ht="30" customHeight="1">
      <c r="C134" s="59">
        <v>126</v>
      </c>
      <c r="D134" s="61" t="s">
        <v>1245</v>
      </c>
      <c r="E134" s="60" t="s">
        <v>21</v>
      </c>
      <c r="F134" s="58">
        <v>70876</v>
      </c>
      <c r="G134" s="58">
        <v>70876</v>
      </c>
      <c r="H134" s="58">
        <v>0</v>
      </c>
    </row>
    <row r="135" spans="3:8" ht="30" customHeight="1">
      <c r="C135" s="59">
        <v>127</v>
      </c>
      <c r="D135" s="61" t="s">
        <v>523</v>
      </c>
      <c r="E135" s="60" t="s">
        <v>21</v>
      </c>
      <c r="F135" s="58">
        <v>18100</v>
      </c>
      <c r="G135" s="58">
        <v>0</v>
      </c>
      <c r="H135" s="58">
        <v>0</v>
      </c>
    </row>
    <row r="136" spans="3:8" ht="30" customHeight="1">
      <c r="C136" s="59">
        <v>128</v>
      </c>
      <c r="D136" s="61" t="s">
        <v>1354</v>
      </c>
      <c r="E136" s="60" t="s">
        <v>21</v>
      </c>
      <c r="F136" s="58">
        <v>20000</v>
      </c>
      <c r="G136" s="58">
        <v>0</v>
      </c>
      <c r="H136" s="58">
        <v>0</v>
      </c>
    </row>
    <row r="137" spans="3:8" ht="30" customHeight="1">
      <c r="C137" s="59">
        <v>129</v>
      </c>
      <c r="D137" s="61" t="s">
        <v>549</v>
      </c>
      <c r="E137" s="60" t="s">
        <v>11</v>
      </c>
      <c r="F137" s="58">
        <v>28510</v>
      </c>
      <c r="G137" s="58">
        <v>28510</v>
      </c>
      <c r="H137" s="58">
        <v>0</v>
      </c>
    </row>
    <row r="138" spans="3:8" ht="30" customHeight="1">
      <c r="C138" s="59">
        <v>130</v>
      </c>
      <c r="D138" s="61" t="s">
        <v>559</v>
      </c>
      <c r="E138" s="60" t="s">
        <v>11</v>
      </c>
      <c r="F138" s="58">
        <v>64706</v>
      </c>
      <c r="G138" s="58">
        <v>64706</v>
      </c>
      <c r="H138" s="58">
        <v>0</v>
      </c>
    </row>
    <row r="139" spans="3:8" ht="30" customHeight="1">
      <c r="C139" s="59">
        <v>131</v>
      </c>
      <c r="D139" s="61" t="s">
        <v>579</v>
      </c>
      <c r="E139" s="60" t="s">
        <v>14</v>
      </c>
      <c r="F139" s="58">
        <v>26042</v>
      </c>
      <c r="G139" s="58">
        <v>26042</v>
      </c>
      <c r="H139" s="58">
        <v>0</v>
      </c>
    </row>
    <row r="140" spans="3:8" ht="30" customHeight="1">
      <c r="C140" s="59">
        <v>132</v>
      </c>
      <c r="D140" s="61" t="s">
        <v>1355</v>
      </c>
      <c r="E140" s="60" t="s">
        <v>16</v>
      </c>
      <c r="F140" s="58">
        <v>18100</v>
      </c>
      <c r="G140" s="58">
        <v>20000</v>
      </c>
      <c r="H140" s="58">
        <v>0</v>
      </c>
    </row>
    <row r="141" spans="3:8" ht="30" customHeight="1">
      <c r="C141" s="59">
        <v>133</v>
      </c>
      <c r="D141" s="61" t="s">
        <v>1356</v>
      </c>
      <c r="E141" s="60" t="s">
        <v>21</v>
      </c>
      <c r="F141" s="58">
        <v>20000</v>
      </c>
      <c r="G141" s="58">
        <v>0</v>
      </c>
      <c r="H141" s="58">
        <v>0</v>
      </c>
    </row>
    <row r="142" spans="3:8" ht="30" customHeight="1">
      <c r="C142" s="59">
        <v>134</v>
      </c>
      <c r="D142" s="61" t="s">
        <v>590</v>
      </c>
      <c r="E142" s="60" t="s">
        <v>21</v>
      </c>
      <c r="F142" s="58">
        <v>18100</v>
      </c>
      <c r="G142" s="58">
        <v>0</v>
      </c>
      <c r="H142" s="58">
        <v>0</v>
      </c>
    </row>
    <row r="143" spans="3:8" ht="30" customHeight="1">
      <c r="C143" s="59">
        <v>135</v>
      </c>
      <c r="D143" s="61" t="s">
        <v>1246</v>
      </c>
      <c r="E143" s="60" t="s">
        <v>21</v>
      </c>
      <c r="F143" s="58">
        <v>77226</v>
      </c>
      <c r="G143" s="58">
        <v>77226</v>
      </c>
      <c r="H143" s="58">
        <v>0</v>
      </c>
    </row>
    <row r="144" spans="3:8" ht="30" customHeight="1">
      <c r="C144" s="59">
        <v>136</v>
      </c>
      <c r="D144" s="61" t="s">
        <v>1357</v>
      </c>
      <c r="E144" s="60" t="s">
        <v>14</v>
      </c>
      <c r="F144" s="58">
        <v>22700</v>
      </c>
      <c r="G144" s="58">
        <v>0</v>
      </c>
      <c r="H144" s="58">
        <v>0</v>
      </c>
    </row>
    <row r="145" spans="3:8" ht="30" customHeight="1">
      <c r="C145" s="59">
        <v>137</v>
      </c>
      <c r="D145" s="61" t="s">
        <v>607</v>
      </c>
      <c r="E145" s="60" t="s">
        <v>11</v>
      </c>
      <c r="F145" s="58">
        <v>19700</v>
      </c>
      <c r="G145" s="58">
        <v>20000</v>
      </c>
      <c r="H145" s="58">
        <v>0</v>
      </c>
    </row>
    <row r="146" spans="3:8" ht="30" customHeight="1">
      <c r="C146" s="59">
        <v>138</v>
      </c>
      <c r="D146" s="61" t="s">
        <v>608</v>
      </c>
      <c r="E146" s="60" t="s">
        <v>11</v>
      </c>
      <c r="F146" s="58">
        <v>28510</v>
      </c>
      <c r="G146" s="58">
        <v>28510</v>
      </c>
      <c r="H146" s="58">
        <v>0</v>
      </c>
    </row>
    <row r="147" spans="3:8" ht="30" customHeight="1">
      <c r="C147" s="59">
        <v>139</v>
      </c>
      <c r="D147" s="61" t="s">
        <v>624</v>
      </c>
      <c r="E147" s="60" t="s">
        <v>16</v>
      </c>
      <c r="F147" s="58">
        <v>18100</v>
      </c>
      <c r="G147" s="58">
        <v>0</v>
      </c>
      <c r="H147" s="58">
        <v>0</v>
      </c>
    </row>
    <row r="148" spans="3:8" ht="30" customHeight="1">
      <c r="C148" s="59">
        <v>140</v>
      </c>
      <c r="D148" s="61" t="s">
        <v>1247</v>
      </c>
      <c r="E148" s="60" t="s">
        <v>27</v>
      </c>
      <c r="F148" s="58">
        <v>20000</v>
      </c>
      <c r="G148" s="58">
        <v>0</v>
      </c>
      <c r="H148" s="58">
        <v>0</v>
      </c>
    </row>
    <row r="149" spans="3:8" ht="30" customHeight="1">
      <c r="C149" s="59">
        <v>141</v>
      </c>
      <c r="D149" s="61" t="s">
        <v>1248</v>
      </c>
      <c r="E149" s="60" t="s">
        <v>11</v>
      </c>
      <c r="F149" s="58">
        <v>31050</v>
      </c>
      <c r="G149" s="58">
        <v>31050</v>
      </c>
      <c r="H149" s="58">
        <v>0</v>
      </c>
    </row>
    <row r="150" spans="3:8" ht="30" customHeight="1">
      <c r="C150" s="59">
        <v>142</v>
      </c>
      <c r="D150" s="61" t="s">
        <v>652</v>
      </c>
      <c r="E150" s="60" t="s">
        <v>23</v>
      </c>
      <c r="F150" s="58">
        <v>26042</v>
      </c>
      <c r="G150" s="58">
        <v>26042</v>
      </c>
      <c r="H150" s="58">
        <v>0</v>
      </c>
    </row>
    <row r="151" spans="3:8" ht="30" customHeight="1">
      <c r="C151" s="59">
        <v>143</v>
      </c>
      <c r="D151" s="61" t="s">
        <v>654</v>
      </c>
      <c r="E151" s="60" t="s">
        <v>23</v>
      </c>
      <c r="F151" s="58">
        <v>18100</v>
      </c>
      <c r="G151" s="58">
        <v>0</v>
      </c>
      <c r="H151" s="58">
        <v>15000</v>
      </c>
    </row>
    <row r="152" spans="3:8" ht="30" customHeight="1">
      <c r="C152" s="59">
        <v>144</v>
      </c>
      <c r="D152" s="61" t="s">
        <v>669</v>
      </c>
      <c r="E152" s="60" t="s">
        <v>11</v>
      </c>
      <c r="F152" s="58">
        <v>28510</v>
      </c>
      <c r="G152" s="58">
        <v>28510</v>
      </c>
      <c r="H152" s="58">
        <v>0</v>
      </c>
    </row>
    <row r="153" spans="3:8" ht="30" customHeight="1">
      <c r="C153" s="59">
        <v>145</v>
      </c>
      <c r="D153" s="61" t="s">
        <v>1358</v>
      </c>
      <c r="E153" s="60" t="s">
        <v>21</v>
      </c>
      <c r="F153" s="58">
        <v>19700</v>
      </c>
      <c r="G153" s="58">
        <v>0</v>
      </c>
      <c r="H153" s="58">
        <v>0</v>
      </c>
    </row>
    <row r="154" spans="3:8" ht="30" customHeight="1">
      <c r="C154" s="59">
        <v>146</v>
      </c>
      <c r="D154" s="61" t="s">
        <v>684</v>
      </c>
      <c r="E154" s="60" t="s">
        <v>11</v>
      </c>
      <c r="F154" s="58">
        <v>28510</v>
      </c>
      <c r="G154" s="58">
        <v>28510</v>
      </c>
      <c r="H154" s="58">
        <v>0</v>
      </c>
    </row>
    <row r="155" spans="3:8" ht="30" customHeight="1">
      <c r="C155" s="59">
        <v>147</v>
      </c>
      <c r="D155" s="61" t="s">
        <v>1359</v>
      </c>
      <c r="E155" s="60" t="s">
        <v>21</v>
      </c>
      <c r="F155" s="58">
        <v>31050</v>
      </c>
      <c r="G155" s="58">
        <v>31050</v>
      </c>
      <c r="H155" s="58">
        <v>0</v>
      </c>
    </row>
    <row r="156" spans="3:8" ht="30" customHeight="1">
      <c r="C156" s="59">
        <v>148</v>
      </c>
      <c r="D156" s="61" t="s">
        <v>1249</v>
      </c>
      <c r="E156" s="60" t="s">
        <v>23</v>
      </c>
      <c r="F156" s="58">
        <v>20000</v>
      </c>
      <c r="G156" s="58">
        <v>0</v>
      </c>
      <c r="H156" s="58">
        <v>0</v>
      </c>
    </row>
    <row r="157" spans="3:8" ht="30" customHeight="1">
      <c r="C157" s="59">
        <v>149</v>
      </c>
      <c r="D157" s="61" t="s">
        <v>712</v>
      </c>
      <c r="E157" s="60" t="s">
        <v>14</v>
      </c>
      <c r="F157" s="58">
        <v>18100</v>
      </c>
      <c r="G157" s="58">
        <v>0</v>
      </c>
      <c r="H157" s="58">
        <v>0</v>
      </c>
    </row>
    <row r="158" spans="3:8" ht="30" customHeight="1">
      <c r="C158" s="59">
        <v>150</v>
      </c>
      <c r="D158" s="61" t="s">
        <v>727</v>
      </c>
      <c r="E158" s="60" t="s">
        <v>23</v>
      </c>
      <c r="F158" s="58">
        <v>26042</v>
      </c>
      <c r="G158" s="58">
        <v>26042</v>
      </c>
      <c r="H158" s="58">
        <v>0</v>
      </c>
    </row>
    <row r="159" spans="3:8" ht="30" customHeight="1">
      <c r="C159" s="59">
        <v>151</v>
      </c>
      <c r="D159" s="61" t="s">
        <v>728</v>
      </c>
      <c r="E159" s="60" t="s">
        <v>21</v>
      </c>
      <c r="F159" s="58">
        <v>19700</v>
      </c>
      <c r="G159" s="58">
        <v>0</v>
      </c>
      <c r="H159" s="58">
        <v>0</v>
      </c>
    </row>
    <row r="160" spans="3:8" ht="30" customHeight="1">
      <c r="C160" s="59">
        <v>152</v>
      </c>
      <c r="D160" s="61" t="s">
        <v>1250</v>
      </c>
      <c r="E160" s="60" t="s">
        <v>23</v>
      </c>
      <c r="F160" s="58">
        <v>20000</v>
      </c>
      <c r="G160" s="58">
        <v>0</v>
      </c>
      <c r="H160" s="58">
        <v>0</v>
      </c>
    </row>
    <row r="161" spans="3:8" ht="30" customHeight="1">
      <c r="C161" s="59">
        <v>153</v>
      </c>
      <c r="D161" s="61" t="s">
        <v>740</v>
      </c>
      <c r="E161" s="60" t="s">
        <v>27</v>
      </c>
      <c r="F161" s="58">
        <v>18100</v>
      </c>
      <c r="G161" s="58">
        <v>0</v>
      </c>
      <c r="H161" s="58">
        <v>0</v>
      </c>
    </row>
    <row r="162" spans="3:8" ht="30" customHeight="1">
      <c r="C162" s="59">
        <v>154</v>
      </c>
      <c r="D162" s="61" t="s">
        <v>1360</v>
      </c>
      <c r="E162" s="60" t="s">
        <v>21</v>
      </c>
      <c r="F162" s="58">
        <v>31050</v>
      </c>
      <c r="G162" s="58">
        <v>31050</v>
      </c>
      <c r="H162" s="58">
        <v>0</v>
      </c>
    </row>
    <row r="163" spans="3:8" ht="30" customHeight="1">
      <c r="C163" s="59">
        <v>155</v>
      </c>
      <c r="D163" s="61" t="s">
        <v>1361</v>
      </c>
      <c r="E163" s="60" t="s">
        <v>21</v>
      </c>
      <c r="F163" s="58">
        <v>80505</v>
      </c>
      <c r="G163" s="58">
        <v>0</v>
      </c>
      <c r="H163" s="58">
        <v>0</v>
      </c>
    </row>
    <row r="164" spans="3:8" ht="30" customHeight="1">
      <c r="C164" s="59">
        <v>156</v>
      </c>
      <c r="D164" s="61" t="s">
        <v>753</v>
      </c>
      <c r="E164" s="60" t="s">
        <v>21</v>
      </c>
      <c r="F164" s="58">
        <v>18100</v>
      </c>
      <c r="G164" s="58">
        <v>0</v>
      </c>
      <c r="H164" s="58">
        <v>0</v>
      </c>
    </row>
    <row r="165" spans="3:8" ht="30" customHeight="1">
      <c r="C165" s="59">
        <v>157</v>
      </c>
      <c r="D165" s="61" t="s">
        <v>754</v>
      </c>
      <c r="E165" s="60" t="s">
        <v>14</v>
      </c>
      <c r="F165" s="58">
        <v>18100</v>
      </c>
      <c r="G165" s="58">
        <v>0</v>
      </c>
      <c r="H165" s="58">
        <v>0</v>
      </c>
    </row>
    <row r="166" spans="3:8" ht="30" customHeight="1">
      <c r="C166" s="59">
        <v>158</v>
      </c>
      <c r="D166" s="61" t="s">
        <v>759</v>
      </c>
      <c r="E166" s="60" t="s">
        <v>11</v>
      </c>
      <c r="F166" s="58">
        <v>18100</v>
      </c>
      <c r="G166" s="58">
        <v>0</v>
      </c>
      <c r="H166" s="58">
        <v>15000</v>
      </c>
    </row>
    <row r="167" spans="3:8" ht="30" customHeight="1">
      <c r="C167" s="59">
        <v>159</v>
      </c>
      <c r="D167" s="61" t="s">
        <v>764</v>
      </c>
      <c r="E167" s="60" t="s">
        <v>11</v>
      </c>
      <c r="F167" s="58">
        <v>19700</v>
      </c>
      <c r="G167" s="58">
        <v>0</v>
      </c>
      <c r="H167" s="58">
        <v>15000</v>
      </c>
    </row>
    <row r="168" spans="3:8" ht="30" customHeight="1">
      <c r="C168" s="59">
        <v>160</v>
      </c>
      <c r="D168" s="61" t="s">
        <v>765</v>
      </c>
      <c r="E168" s="60" t="s">
        <v>11</v>
      </c>
      <c r="F168" s="58">
        <v>26042</v>
      </c>
      <c r="G168" s="58">
        <v>26042</v>
      </c>
      <c r="H168" s="58">
        <v>0</v>
      </c>
    </row>
    <row r="169" spans="3:8" ht="30" customHeight="1">
      <c r="C169" s="59">
        <v>161</v>
      </c>
      <c r="D169" s="61" t="s">
        <v>1362</v>
      </c>
      <c r="E169" s="60" t="s">
        <v>21</v>
      </c>
      <c r="F169" s="58">
        <v>64186</v>
      </c>
      <c r="G169" s="58">
        <v>0</v>
      </c>
      <c r="H169" s="58">
        <v>0</v>
      </c>
    </row>
    <row r="170" spans="3:8" ht="30" customHeight="1">
      <c r="C170" s="59">
        <v>162</v>
      </c>
      <c r="D170" s="61" t="s">
        <v>1363</v>
      </c>
      <c r="E170" s="60" t="s">
        <v>21</v>
      </c>
      <c r="F170" s="58">
        <v>31050</v>
      </c>
      <c r="G170" s="58">
        <v>31050</v>
      </c>
      <c r="H170" s="58">
        <v>0</v>
      </c>
    </row>
    <row r="171" spans="3:8" ht="30" customHeight="1">
      <c r="C171" s="59">
        <v>163</v>
      </c>
      <c r="D171" s="61" t="s">
        <v>771</v>
      </c>
      <c r="E171" s="60" t="s">
        <v>23</v>
      </c>
      <c r="F171" s="58">
        <v>26042</v>
      </c>
      <c r="G171" s="58">
        <v>26042</v>
      </c>
      <c r="H171" s="58">
        <v>0</v>
      </c>
    </row>
    <row r="172" spans="3:8" ht="30" customHeight="1">
      <c r="C172" s="59">
        <v>164</v>
      </c>
      <c r="D172" s="61" t="s">
        <v>774</v>
      </c>
      <c r="E172" s="60" t="s">
        <v>25</v>
      </c>
      <c r="F172" s="58">
        <v>18100</v>
      </c>
      <c r="G172" s="58">
        <v>0</v>
      </c>
      <c r="H172" s="58">
        <v>0</v>
      </c>
    </row>
    <row r="173" spans="3:8" ht="30" customHeight="1">
      <c r="C173" s="59">
        <v>165</v>
      </c>
      <c r="D173" s="61" t="s">
        <v>1364</v>
      </c>
      <c r="E173" s="60" t="s">
        <v>27</v>
      </c>
      <c r="F173" s="58">
        <v>19700</v>
      </c>
      <c r="G173" s="58">
        <v>0</v>
      </c>
      <c r="H173" s="58">
        <v>0</v>
      </c>
    </row>
    <row r="174" spans="3:8" ht="30" customHeight="1">
      <c r="C174" s="59">
        <v>166</v>
      </c>
      <c r="D174" s="61" t="s">
        <v>1251</v>
      </c>
      <c r="E174" s="60" t="s">
        <v>11</v>
      </c>
      <c r="F174" s="58">
        <v>22700</v>
      </c>
      <c r="G174" s="58">
        <v>0</v>
      </c>
      <c r="H174" s="58">
        <v>0</v>
      </c>
    </row>
    <row r="175" spans="3:8" ht="30" customHeight="1">
      <c r="C175" s="59">
        <v>167</v>
      </c>
      <c r="D175" s="61" t="s">
        <v>796</v>
      </c>
      <c r="E175" s="60" t="s">
        <v>25</v>
      </c>
      <c r="F175" s="58">
        <v>18100</v>
      </c>
      <c r="G175" s="58">
        <v>0</v>
      </c>
      <c r="H175" s="58">
        <v>0</v>
      </c>
    </row>
    <row r="176" spans="3:8" ht="30" customHeight="1">
      <c r="C176" s="59">
        <v>168</v>
      </c>
      <c r="D176" s="61" t="s">
        <v>809</v>
      </c>
      <c r="E176" s="60" t="s">
        <v>23</v>
      </c>
      <c r="F176" s="58">
        <v>26042</v>
      </c>
      <c r="G176" s="58">
        <v>26042</v>
      </c>
      <c r="H176" s="58">
        <v>0</v>
      </c>
    </row>
    <row r="177" spans="3:8" ht="30" customHeight="1">
      <c r="C177" s="59">
        <v>169</v>
      </c>
      <c r="D177" s="61" t="s">
        <v>818</v>
      </c>
      <c r="E177" s="60" t="s">
        <v>23</v>
      </c>
      <c r="F177" s="58">
        <v>25710</v>
      </c>
      <c r="G177" s="58">
        <v>25710</v>
      </c>
      <c r="H177" s="58">
        <v>0</v>
      </c>
    </row>
    <row r="178" spans="3:8" ht="30" customHeight="1">
      <c r="C178" s="59">
        <v>170</v>
      </c>
      <c r="D178" s="61" t="s">
        <v>830</v>
      </c>
      <c r="E178" s="60" t="s">
        <v>14</v>
      </c>
      <c r="F178" s="58">
        <v>18100</v>
      </c>
      <c r="G178" s="58">
        <v>20000</v>
      </c>
      <c r="H178" s="58">
        <v>0</v>
      </c>
    </row>
    <row r="179" spans="3:8" ht="30" customHeight="1">
      <c r="C179" s="59">
        <v>171</v>
      </c>
      <c r="D179" s="61" t="s">
        <v>833</v>
      </c>
      <c r="E179" s="60" t="s">
        <v>11</v>
      </c>
      <c r="F179" s="58">
        <v>70876</v>
      </c>
      <c r="G179" s="58">
        <v>70876</v>
      </c>
      <c r="H179" s="58">
        <v>0</v>
      </c>
    </row>
    <row r="180" spans="3:8" ht="30" customHeight="1">
      <c r="C180" s="59">
        <v>172</v>
      </c>
      <c r="D180" s="61" t="s">
        <v>839</v>
      </c>
      <c r="E180" s="60" t="s">
        <v>23</v>
      </c>
      <c r="F180" s="58">
        <v>64706</v>
      </c>
      <c r="G180" s="58">
        <v>64706</v>
      </c>
      <c r="H180" s="58">
        <v>0</v>
      </c>
    </row>
    <row r="181" spans="3:8" ht="30" customHeight="1">
      <c r="C181" s="59">
        <v>173</v>
      </c>
      <c r="D181" s="61" t="s">
        <v>850</v>
      </c>
      <c r="E181" s="60" t="s">
        <v>16</v>
      </c>
      <c r="F181" s="58">
        <v>19700</v>
      </c>
      <c r="G181" s="58">
        <v>0</v>
      </c>
      <c r="H181" s="58">
        <v>0</v>
      </c>
    </row>
    <row r="182" spans="3:8" ht="30" customHeight="1">
      <c r="C182" s="59">
        <v>174</v>
      </c>
      <c r="D182" s="61" t="s">
        <v>851</v>
      </c>
      <c r="E182" s="60" t="s">
        <v>23</v>
      </c>
      <c r="F182" s="58">
        <v>19700</v>
      </c>
      <c r="G182" s="58">
        <v>0</v>
      </c>
      <c r="H182" s="58">
        <v>0</v>
      </c>
    </row>
    <row r="183" spans="3:8" ht="30" customHeight="1">
      <c r="C183" s="59">
        <v>175</v>
      </c>
      <c r="D183" s="61" t="s">
        <v>1252</v>
      </c>
      <c r="E183" s="60" t="s">
        <v>21</v>
      </c>
      <c r="F183" s="58">
        <v>20000</v>
      </c>
      <c r="G183" s="58">
        <v>0</v>
      </c>
      <c r="H183" s="58">
        <v>0</v>
      </c>
    </row>
    <row r="184" spans="3:8" ht="30" customHeight="1">
      <c r="C184" s="59">
        <v>176</v>
      </c>
      <c r="D184" s="61" t="s">
        <v>1253</v>
      </c>
      <c r="E184" s="60" t="s">
        <v>11</v>
      </c>
      <c r="F184" s="58">
        <v>20000</v>
      </c>
      <c r="G184" s="58">
        <v>0</v>
      </c>
      <c r="H184" s="58">
        <v>0</v>
      </c>
    </row>
    <row r="185" spans="3:8" ht="30" customHeight="1">
      <c r="C185" s="59">
        <v>177</v>
      </c>
      <c r="D185" s="61" t="s">
        <v>1254</v>
      </c>
      <c r="E185" s="60" t="s">
        <v>25</v>
      </c>
      <c r="F185" s="58">
        <v>35938</v>
      </c>
      <c r="G185" s="58">
        <v>35938</v>
      </c>
      <c r="H185" s="58">
        <v>0</v>
      </c>
    </row>
    <row r="186" spans="3:8" ht="30" customHeight="1">
      <c r="C186" s="59">
        <v>178</v>
      </c>
      <c r="D186" s="61" t="s">
        <v>1365</v>
      </c>
      <c r="E186" s="60" t="s">
        <v>21</v>
      </c>
      <c r="F186" s="58">
        <v>35938</v>
      </c>
      <c r="G186" s="58">
        <v>35938</v>
      </c>
      <c r="H186" s="58">
        <v>0</v>
      </c>
    </row>
    <row r="187" spans="3:8" ht="30" customHeight="1">
      <c r="C187" s="59">
        <v>179</v>
      </c>
      <c r="D187" s="61" t="s">
        <v>1255</v>
      </c>
      <c r="E187" s="60" t="s">
        <v>11</v>
      </c>
      <c r="F187" s="58">
        <v>24450</v>
      </c>
      <c r="G187" s="58">
        <v>0</v>
      </c>
      <c r="H187" s="58">
        <v>0</v>
      </c>
    </row>
    <row r="188" spans="3:8" ht="30" customHeight="1">
      <c r="C188" s="59">
        <v>180</v>
      </c>
      <c r="D188" s="61" t="s">
        <v>1256</v>
      </c>
      <c r="E188" s="60" t="s">
        <v>21</v>
      </c>
      <c r="F188" s="58">
        <v>88345</v>
      </c>
      <c r="G188" s="58">
        <v>88345</v>
      </c>
      <c r="H188" s="58">
        <v>0</v>
      </c>
    </row>
    <row r="189" spans="3:8" ht="30" customHeight="1">
      <c r="C189" s="59">
        <v>181</v>
      </c>
      <c r="D189" s="61" t="s">
        <v>865</v>
      </c>
      <c r="E189" s="60" t="s">
        <v>23</v>
      </c>
      <c r="F189" s="58">
        <v>19700</v>
      </c>
      <c r="G189" s="58">
        <v>20000</v>
      </c>
      <c r="H189" s="58">
        <v>0</v>
      </c>
    </row>
    <row r="190" spans="3:8" ht="30" customHeight="1">
      <c r="C190" s="59">
        <v>182</v>
      </c>
      <c r="D190" s="61" t="s">
        <v>868</v>
      </c>
      <c r="E190" s="60" t="s">
        <v>11</v>
      </c>
      <c r="F190" s="58">
        <v>28510</v>
      </c>
      <c r="G190" s="58">
        <v>28510</v>
      </c>
      <c r="H190" s="58">
        <v>0</v>
      </c>
    </row>
    <row r="191" spans="3:8" ht="30" customHeight="1">
      <c r="C191" s="59">
        <v>183</v>
      </c>
      <c r="D191" s="61" t="s">
        <v>1366</v>
      </c>
      <c r="E191" s="60" t="s">
        <v>23</v>
      </c>
      <c r="F191" s="58">
        <v>35938</v>
      </c>
      <c r="G191" s="58">
        <v>35938</v>
      </c>
      <c r="H191" s="58">
        <v>0</v>
      </c>
    </row>
    <row r="192" spans="3:8" ht="30" customHeight="1">
      <c r="C192" s="59">
        <v>184</v>
      </c>
      <c r="D192" s="61" t="s">
        <v>1367</v>
      </c>
      <c r="E192" s="60" t="s">
        <v>11</v>
      </c>
      <c r="F192" s="58">
        <v>22700</v>
      </c>
      <c r="G192" s="58">
        <v>0</v>
      </c>
      <c r="H192" s="58">
        <v>0</v>
      </c>
    </row>
    <row r="193" spans="3:8" ht="30" customHeight="1">
      <c r="C193" s="59">
        <v>185</v>
      </c>
      <c r="D193" s="61" t="s">
        <v>1368</v>
      </c>
      <c r="E193" s="60" t="s">
        <v>21</v>
      </c>
      <c r="F193" s="58">
        <v>22700</v>
      </c>
      <c r="G193" s="58">
        <v>0</v>
      </c>
      <c r="H193" s="58">
        <v>0</v>
      </c>
    </row>
    <row r="194" spans="3:8" ht="30" customHeight="1">
      <c r="C194" s="59">
        <v>186</v>
      </c>
      <c r="D194" s="61" t="s">
        <v>1369</v>
      </c>
      <c r="E194" s="60" t="s">
        <v>14</v>
      </c>
      <c r="F194" s="58">
        <v>22700</v>
      </c>
      <c r="G194" s="58">
        <v>0</v>
      </c>
      <c r="H194" s="58">
        <v>0</v>
      </c>
    </row>
    <row r="195" spans="3:8" ht="30" customHeight="1">
      <c r="C195" s="59">
        <v>187</v>
      </c>
      <c r="D195" s="61" t="s">
        <v>1257</v>
      </c>
      <c r="E195" s="60" t="s">
        <v>23</v>
      </c>
      <c r="F195" s="58">
        <v>19700</v>
      </c>
      <c r="G195" s="58">
        <v>0</v>
      </c>
      <c r="H195" s="58">
        <v>0</v>
      </c>
    </row>
    <row r="196" spans="3:8" ht="30" customHeight="1">
      <c r="C196" s="59">
        <v>188</v>
      </c>
      <c r="D196" s="61" t="s">
        <v>1258</v>
      </c>
      <c r="E196" s="60" t="s">
        <v>21</v>
      </c>
      <c r="F196" s="58">
        <v>22700</v>
      </c>
      <c r="G196" s="58">
        <v>0</v>
      </c>
      <c r="H196" s="58">
        <v>0</v>
      </c>
    </row>
    <row r="197" spans="3:8" ht="30" customHeight="1">
      <c r="C197" s="59">
        <v>189</v>
      </c>
      <c r="D197" s="61" t="s">
        <v>1370</v>
      </c>
      <c r="E197" s="60" t="s">
        <v>23</v>
      </c>
      <c r="F197" s="58">
        <v>88345</v>
      </c>
      <c r="G197" s="58">
        <v>88345</v>
      </c>
      <c r="H197" s="58">
        <v>0</v>
      </c>
    </row>
    <row r="198" spans="3:8" ht="30" customHeight="1">
      <c r="C198" s="59">
        <v>190</v>
      </c>
      <c r="D198" s="61" t="s">
        <v>1044</v>
      </c>
      <c r="E198" s="60" t="s">
        <v>14</v>
      </c>
      <c r="F198" s="58">
        <v>22700</v>
      </c>
      <c r="G198" s="58">
        <v>0</v>
      </c>
      <c r="H198" s="58">
        <v>0</v>
      </c>
    </row>
    <row r="199" spans="3:8" ht="30" customHeight="1">
      <c r="C199" s="59">
        <v>191</v>
      </c>
      <c r="D199" s="61" t="s">
        <v>1259</v>
      </c>
      <c r="E199" s="60" t="s">
        <v>11</v>
      </c>
      <c r="F199" s="58">
        <v>35938</v>
      </c>
      <c r="G199" s="58">
        <v>35938</v>
      </c>
      <c r="H199" s="58">
        <v>0</v>
      </c>
    </row>
    <row r="200" spans="3:8" ht="30" customHeight="1">
      <c r="C200" s="59">
        <v>192</v>
      </c>
      <c r="D200" s="61" t="s">
        <v>1260</v>
      </c>
      <c r="E200" s="60" t="s">
        <v>14</v>
      </c>
      <c r="F200" s="58">
        <v>88345</v>
      </c>
      <c r="G200" s="58">
        <v>88345</v>
      </c>
      <c r="H200" s="58">
        <v>0</v>
      </c>
    </row>
    <row r="201" spans="3:8" ht="30" customHeight="1">
      <c r="C201" s="59">
        <v>193</v>
      </c>
      <c r="D201" s="61" t="s">
        <v>1371</v>
      </c>
      <c r="E201" s="60" t="s">
        <v>23</v>
      </c>
      <c r="F201" s="58">
        <v>22700</v>
      </c>
      <c r="G201" s="58">
        <v>0</v>
      </c>
      <c r="H201" s="58">
        <v>0</v>
      </c>
    </row>
    <row r="202" spans="3:8" ht="30" customHeight="1">
      <c r="C202" s="59">
        <v>194</v>
      </c>
      <c r="D202" s="61" t="s">
        <v>1372</v>
      </c>
      <c r="E202" s="60" t="s">
        <v>14</v>
      </c>
      <c r="F202" s="58">
        <v>22700</v>
      </c>
      <c r="G202" s="58">
        <v>0</v>
      </c>
      <c r="H202" s="58">
        <v>0</v>
      </c>
    </row>
    <row r="203" spans="3:8" ht="30" customHeight="1">
      <c r="C203" s="59">
        <v>195</v>
      </c>
      <c r="D203" s="61" t="s">
        <v>1261</v>
      </c>
      <c r="E203" s="60" t="s">
        <v>25</v>
      </c>
      <c r="F203" s="58">
        <v>22700</v>
      </c>
      <c r="G203" s="58">
        <v>0</v>
      </c>
      <c r="H203" s="58">
        <v>0</v>
      </c>
    </row>
    <row r="204" spans="3:8" ht="30" customHeight="1">
      <c r="C204" s="59">
        <v>196</v>
      </c>
      <c r="D204" s="61" t="s">
        <v>879</v>
      </c>
      <c r="E204" s="60" t="s">
        <v>21</v>
      </c>
      <c r="F204" s="58">
        <v>18100</v>
      </c>
      <c r="G204" s="58">
        <v>0</v>
      </c>
      <c r="H204" s="58">
        <v>0</v>
      </c>
    </row>
    <row r="205" spans="3:8" ht="30" customHeight="1">
      <c r="C205" s="59">
        <v>197</v>
      </c>
      <c r="D205" s="61" t="s">
        <v>1373</v>
      </c>
      <c r="E205" s="60" t="s">
        <v>25</v>
      </c>
      <c r="F205" s="58">
        <v>35938</v>
      </c>
      <c r="G205" s="58">
        <v>35938</v>
      </c>
      <c r="H205" s="58">
        <v>0</v>
      </c>
    </row>
    <row r="206" spans="3:8" ht="30" customHeight="1">
      <c r="C206" s="59">
        <v>198</v>
      </c>
      <c r="D206" s="61" t="s">
        <v>1374</v>
      </c>
      <c r="E206" s="60" t="s">
        <v>27</v>
      </c>
      <c r="F206" s="58">
        <v>3200</v>
      </c>
      <c r="G206" s="58">
        <v>0</v>
      </c>
      <c r="H206" s="58">
        <v>0</v>
      </c>
    </row>
    <row r="207" spans="3:8" ht="30" customHeight="1">
      <c r="C207" s="59">
        <v>199</v>
      </c>
      <c r="D207" s="61" t="s">
        <v>717</v>
      </c>
      <c r="E207" s="60" t="s">
        <v>14</v>
      </c>
      <c r="F207" s="58">
        <v>35938</v>
      </c>
      <c r="G207" s="58">
        <v>35938</v>
      </c>
      <c r="H207" s="58">
        <v>0</v>
      </c>
    </row>
    <row r="208" spans="3:8" ht="30" customHeight="1">
      <c r="C208" s="59">
        <v>200</v>
      </c>
      <c r="D208" s="61" t="s">
        <v>1262</v>
      </c>
      <c r="E208" s="60" t="s">
        <v>23</v>
      </c>
      <c r="F208" s="58">
        <v>22700</v>
      </c>
      <c r="G208" s="58">
        <v>0</v>
      </c>
      <c r="H208" s="58">
        <v>0</v>
      </c>
    </row>
    <row r="209" spans="3:8" ht="30" customHeight="1">
      <c r="C209" s="59">
        <v>201</v>
      </c>
      <c r="D209" s="61" t="s">
        <v>1263</v>
      </c>
      <c r="E209" s="60" t="s">
        <v>21</v>
      </c>
      <c r="F209" s="58">
        <v>22700</v>
      </c>
      <c r="G209" s="58">
        <v>0</v>
      </c>
      <c r="H209" s="58">
        <v>0</v>
      </c>
    </row>
    <row r="210" spans="3:8" ht="30" customHeight="1">
      <c r="C210" s="59">
        <v>202</v>
      </c>
      <c r="D210" s="61" t="s">
        <v>1375</v>
      </c>
      <c r="E210" s="60" t="s">
        <v>25</v>
      </c>
      <c r="F210" s="58">
        <v>22700</v>
      </c>
      <c r="G210" s="58">
        <v>0</v>
      </c>
      <c r="H210" s="58">
        <v>0</v>
      </c>
    </row>
    <row r="211" spans="3:8" ht="30" customHeight="1">
      <c r="C211" s="59">
        <v>203</v>
      </c>
      <c r="D211" s="61" t="s">
        <v>1376</v>
      </c>
      <c r="E211" s="60" t="s">
        <v>11</v>
      </c>
      <c r="F211" s="58">
        <v>22700</v>
      </c>
      <c r="G211" s="58">
        <v>0</v>
      </c>
      <c r="H211" s="58">
        <v>0</v>
      </c>
    </row>
    <row r="212" spans="3:8" ht="30" customHeight="1">
      <c r="C212" s="59">
        <v>204</v>
      </c>
      <c r="D212" s="61" t="s">
        <v>1377</v>
      </c>
      <c r="E212" s="60" t="s">
        <v>14</v>
      </c>
      <c r="F212" s="58">
        <v>22700</v>
      </c>
      <c r="G212" s="58">
        <v>0</v>
      </c>
      <c r="H212" s="58">
        <v>0</v>
      </c>
    </row>
    <row r="213" spans="3:8" ht="30" customHeight="1">
      <c r="C213" s="59">
        <v>205</v>
      </c>
      <c r="D213" s="61" t="s">
        <v>1264</v>
      </c>
      <c r="E213" s="60" t="s">
        <v>23</v>
      </c>
      <c r="F213" s="58">
        <v>35938</v>
      </c>
      <c r="G213" s="58">
        <v>35938</v>
      </c>
      <c r="H213" s="58">
        <v>0</v>
      </c>
    </row>
    <row r="214" spans="3:8" ht="30" customHeight="1">
      <c r="C214" s="59">
        <v>206</v>
      </c>
      <c r="D214" s="61" t="s">
        <v>1378</v>
      </c>
      <c r="E214" s="60" t="s">
        <v>11</v>
      </c>
      <c r="F214" s="58">
        <v>35938</v>
      </c>
      <c r="G214" s="58">
        <v>35938</v>
      </c>
      <c r="H214" s="58">
        <v>0</v>
      </c>
    </row>
    <row r="215" spans="3:8" ht="30" customHeight="1">
      <c r="C215" s="59">
        <v>207</v>
      </c>
      <c r="D215" s="61" t="s">
        <v>1379</v>
      </c>
      <c r="E215" s="60" t="s">
        <v>21</v>
      </c>
      <c r="F215" s="58">
        <v>22700</v>
      </c>
      <c r="G215" s="58">
        <v>0</v>
      </c>
      <c r="H215" s="58">
        <v>0</v>
      </c>
    </row>
    <row r="216" spans="3:8" ht="30" customHeight="1">
      <c r="C216" s="59">
        <v>208</v>
      </c>
      <c r="D216" s="61" t="s">
        <v>1380</v>
      </c>
      <c r="E216" s="60" t="s">
        <v>23</v>
      </c>
      <c r="F216" s="58">
        <v>22700</v>
      </c>
      <c r="G216" s="58">
        <v>0</v>
      </c>
      <c r="H216" s="58">
        <v>0</v>
      </c>
    </row>
    <row r="217" spans="3:8" ht="30" customHeight="1">
      <c r="C217" s="59">
        <v>209</v>
      </c>
      <c r="D217" s="61" t="s">
        <v>1265</v>
      </c>
      <c r="E217" s="60" t="s">
        <v>14</v>
      </c>
      <c r="F217" s="58">
        <v>22700</v>
      </c>
      <c r="G217" s="58">
        <v>0</v>
      </c>
      <c r="H217" s="58">
        <v>0</v>
      </c>
    </row>
    <row r="218" spans="3:8" ht="30" customHeight="1">
      <c r="C218" s="59">
        <v>210</v>
      </c>
      <c r="D218" s="61" t="s">
        <v>1381</v>
      </c>
      <c r="E218" s="60" t="s">
        <v>21</v>
      </c>
      <c r="F218" s="58">
        <v>22700</v>
      </c>
      <c r="G218" s="58">
        <v>0</v>
      </c>
      <c r="H218" s="58">
        <v>0</v>
      </c>
    </row>
    <row r="219" spans="3:8" ht="30" customHeight="1">
      <c r="C219" s="59">
        <v>211</v>
      </c>
      <c r="D219" s="61" t="s">
        <v>1266</v>
      </c>
      <c r="E219" s="60" t="s">
        <v>25</v>
      </c>
      <c r="F219" s="58">
        <v>22700</v>
      </c>
      <c r="G219" s="58">
        <v>0</v>
      </c>
      <c r="H219" s="58">
        <v>0</v>
      </c>
    </row>
    <row r="220" spans="3:8" ht="30" customHeight="1">
      <c r="C220" s="59">
        <v>212</v>
      </c>
      <c r="D220" s="61" t="s">
        <v>1382</v>
      </c>
      <c r="E220" s="60" t="s">
        <v>14</v>
      </c>
      <c r="F220" s="58">
        <v>22700</v>
      </c>
      <c r="G220" s="58">
        <v>0</v>
      </c>
      <c r="H220" s="58">
        <v>0</v>
      </c>
    </row>
    <row r="221" spans="3:8" ht="30" customHeight="1">
      <c r="C221" s="59">
        <v>213</v>
      </c>
      <c r="D221" s="61" t="s">
        <v>1267</v>
      </c>
      <c r="E221" s="60" t="s">
        <v>21</v>
      </c>
      <c r="F221" s="58">
        <v>35938</v>
      </c>
      <c r="G221" s="58">
        <v>35938</v>
      </c>
      <c r="H221" s="58">
        <v>0</v>
      </c>
    </row>
    <row r="222" spans="3:8" ht="30" customHeight="1">
      <c r="C222" s="59">
        <v>214</v>
      </c>
      <c r="D222" s="61" t="s">
        <v>1268</v>
      </c>
      <c r="E222" s="60" t="s">
        <v>23</v>
      </c>
      <c r="F222" s="58">
        <v>22700</v>
      </c>
      <c r="G222" s="58">
        <v>0</v>
      </c>
      <c r="H222" s="58">
        <v>0</v>
      </c>
    </row>
    <row r="223" spans="3:8" ht="30" customHeight="1">
      <c r="C223" s="59">
        <v>215</v>
      </c>
      <c r="D223" s="61" t="s">
        <v>1269</v>
      </c>
      <c r="E223" s="60" t="s">
        <v>14</v>
      </c>
      <c r="F223" s="58">
        <v>20000</v>
      </c>
      <c r="G223" s="58">
        <v>0</v>
      </c>
      <c r="H223" s="58">
        <v>0</v>
      </c>
    </row>
    <row r="224" spans="3:8" ht="30" customHeight="1">
      <c r="C224" s="59">
        <v>216</v>
      </c>
      <c r="D224" s="61" t="s">
        <v>1383</v>
      </c>
      <c r="E224" s="60" t="s">
        <v>14</v>
      </c>
      <c r="F224" s="58">
        <v>18100</v>
      </c>
      <c r="G224" s="58">
        <v>0</v>
      </c>
      <c r="H224" s="58">
        <v>0</v>
      </c>
    </row>
    <row r="225" spans="3:8" ht="30" customHeight="1">
      <c r="C225" s="59">
        <v>217</v>
      </c>
      <c r="D225" s="61" t="s">
        <v>1384</v>
      </c>
      <c r="E225" s="60" t="s">
        <v>21</v>
      </c>
      <c r="F225" s="58">
        <v>22700</v>
      </c>
      <c r="G225" s="58">
        <v>0</v>
      </c>
      <c r="H225" s="58">
        <v>0</v>
      </c>
    </row>
    <row r="226" spans="3:8" ht="30" customHeight="1">
      <c r="C226" s="59">
        <v>218</v>
      </c>
      <c r="D226" s="61" t="s">
        <v>1385</v>
      </c>
      <c r="E226" s="60" t="s">
        <v>11</v>
      </c>
      <c r="F226" s="58">
        <v>35938</v>
      </c>
      <c r="G226" s="58">
        <v>35938</v>
      </c>
      <c r="H226" s="58">
        <v>0</v>
      </c>
    </row>
    <row r="227" spans="3:8" ht="30" customHeight="1">
      <c r="C227" s="59">
        <v>219</v>
      </c>
      <c r="D227" s="61" t="s">
        <v>1270</v>
      </c>
      <c r="E227" s="60" t="s">
        <v>11</v>
      </c>
      <c r="F227" s="58">
        <v>22700</v>
      </c>
      <c r="G227" s="58">
        <v>0</v>
      </c>
      <c r="H227" s="58">
        <v>0</v>
      </c>
    </row>
    <row r="228" spans="3:8" ht="30" customHeight="1">
      <c r="C228" s="59">
        <v>220</v>
      </c>
      <c r="D228" s="61" t="s">
        <v>1271</v>
      </c>
      <c r="E228" s="60" t="s">
        <v>21</v>
      </c>
      <c r="F228" s="58">
        <v>80505</v>
      </c>
      <c r="G228" s="58">
        <v>0</v>
      </c>
      <c r="H228" s="58">
        <v>0</v>
      </c>
    </row>
    <row r="229" spans="3:8" ht="30" customHeight="1">
      <c r="C229" s="59">
        <v>221</v>
      </c>
      <c r="D229" s="61" t="s">
        <v>1272</v>
      </c>
      <c r="E229" s="60" t="s">
        <v>23</v>
      </c>
      <c r="F229" s="58">
        <v>35938</v>
      </c>
      <c r="G229" s="58">
        <v>35938</v>
      </c>
      <c r="H229" s="58">
        <v>0</v>
      </c>
    </row>
    <row r="230" spans="3:8" ht="30" customHeight="1">
      <c r="C230" s="59">
        <v>222</v>
      </c>
      <c r="D230" s="61" t="s">
        <v>1386</v>
      </c>
      <c r="E230" s="60" t="s">
        <v>14</v>
      </c>
      <c r="F230" s="58">
        <v>22700</v>
      </c>
      <c r="G230" s="58">
        <v>0</v>
      </c>
      <c r="H230" s="58">
        <v>0</v>
      </c>
    </row>
    <row r="231" spans="3:8" ht="30" customHeight="1">
      <c r="C231" s="59">
        <v>223</v>
      </c>
      <c r="D231" s="61" t="s">
        <v>1273</v>
      </c>
      <c r="E231" s="60" t="s">
        <v>21</v>
      </c>
      <c r="F231" s="58">
        <v>22700</v>
      </c>
      <c r="G231" s="58">
        <v>0</v>
      </c>
      <c r="H231" s="58">
        <v>0</v>
      </c>
    </row>
    <row r="232" spans="3:8" ht="30" customHeight="1">
      <c r="C232" s="59">
        <v>224</v>
      </c>
      <c r="D232" s="61" t="s">
        <v>1387</v>
      </c>
      <c r="E232" s="60" t="s">
        <v>11</v>
      </c>
      <c r="F232" s="58">
        <v>22700</v>
      </c>
      <c r="G232" s="58">
        <v>0</v>
      </c>
      <c r="H232" s="58">
        <v>0</v>
      </c>
    </row>
    <row r="233" spans="3:8" ht="30" customHeight="1">
      <c r="C233" s="59">
        <v>225</v>
      </c>
      <c r="D233" s="61" t="s">
        <v>1388</v>
      </c>
      <c r="E233" s="60" t="s">
        <v>21</v>
      </c>
      <c r="F233" s="58">
        <v>22700</v>
      </c>
      <c r="G233" s="58">
        <v>0</v>
      </c>
      <c r="H233" s="58">
        <v>0</v>
      </c>
    </row>
    <row r="234" spans="3:8" ht="30" customHeight="1">
      <c r="C234" s="59">
        <v>226</v>
      </c>
      <c r="D234" s="61" t="s">
        <v>1274</v>
      </c>
      <c r="E234" s="60" t="s">
        <v>14</v>
      </c>
      <c r="F234" s="58">
        <v>22700</v>
      </c>
      <c r="G234" s="58">
        <v>0</v>
      </c>
      <c r="H234" s="58">
        <v>0</v>
      </c>
    </row>
    <row r="235" spans="3:8" ht="30" customHeight="1">
      <c r="C235" s="59">
        <v>227</v>
      </c>
      <c r="D235" s="61" t="s">
        <v>1389</v>
      </c>
      <c r="E235" s="60" t="s">
        <v>23</v>
      </c>
      <c r="F235" s="58">
        <v>22700</v>
      </c>
      <c r="G235" s="58">
        <v>0</v>
      </c>
      <c r="H235" s="58">
        <v>0</v>
      </c>
    </row>
    <row r="236" spans="3:8" ht="30" customHeight="1">
      <c r="C236" s="59">
        <v>228</v>
      </c>
      <c r="D236" s="61" t="s">
        <v>1275</v>
      </c>
      <c r="E236" s="60" t="s">
        <v>21</v>
      </c>
      <c r="F236" s="58">
        <v>22700</v>
      </c>
      <c r="G236" s="58">
        <v>0</v>
      </c>
      <c r="H236" s="58">
        <v>0</v>
      </c>
    </row>
    <row r="237" spans="3:8" ht="30" customHeight="1">
      <c r="C237" s="59">
        <v>229</v>
      </c>
      <c r="D237" s="61" t="s">
        <v>1390</v>
      </c>
      <c r="E237" s="60" t="s">
        <v>23</v>
      </c>
      <c r="F237" s="58">
        <v>22700</v>
      </c>
      <c r="G237" s="58">
        <v>0</v>
      </c>
      <c r="H237" s="58">
        <v>0</v>
      </c>
    </row>
    <row r="238" spans="3:8" ht="30" customHeight="1">
      <c r="C238" s="59">
        <v>230</v>
      </c>
      <c r="D238" s="61" t="s">
        <v>1391</v>
      </c>
      <c r="E238" s="60" t="s">
        <v>14</v>
      </c>
      <c r="F238" s="58">
        <v>35938</v>
      </c>
      <c r="G238" s="58">
        <v>35938</v>
      </c>
      <c r="H238" s="58">
        <v>0</v>
      </c>
    </row>
    <row r="239" spans="3:8" ht="30" customHeight="1">
      <c r="C239" s="59">
        <v>231</v>
      </c>
      <c r="D239" s="61" t="s">
        <v>1276</v>
      </c>
      <c r="E239" s="60" t="s">
        <v>23</v>
      </c>
      <c r="F239" s="58">
        <v>22700</v>
      </c>
      <c r="G239" s="58">
        <v>0</v>
      </c>
      <c r="H239" s="58">
        <v>0</v>
      </c>
    </row>
    <row r="240" spans="3:8" ht="30" customHeight="1">
      <c r="C240" s="59">
        <v>232</v>
      </c>
      <c r="D240" s="61" t="s">
        <v>905</v>
      </c>
      <c r="E240" s="60" t="s">
        <v>23</v>
      </c>
      <c r="F240" s="58">
        <v>26042</v>
      </c>
      <c r="G240" s="58">
        <v>26042</v>
      </c>
      <c r="H240" s="58">
        <v>0</v>
      </c>
    </row>
    <row r="241" spans="3:8" ht="30" customHeight="1">
      <c r="C241" s="59">
        <v>233</v>
      </c>
      <c r="D241" s="61" t="s">
        <v>1277</v>
      </c>
      <c r="E241" s="60" t="s">
        <v>23</v>
      </c>
      <c r="F241" s="58">
        <v>22700</v>
      </c>
      <c r="G241" s="58">
        <v>0</v>
      </c>
      <c r="H241" s="58">
        <v>0</v>
      </c>
    </row>
    <row r="242" spans="3:8" ht="30" customHeight="1">
      <c r="C242" s="59">
        <v>234</v>
      </c>
      <c r="D242" s="61" t="s">
        <v>1278</v>
      </c>
      <c r="E242" s="60" t="s">
        <v>11</v>
      </c>
      <c r="F242" s="58">
        <v>82845</v>
      </c>
      <c r="G242" s="58">
        <v>82845</v>
      </c>
      <c r="H242" s="58">
        <v>0</v>
      </c>
    </row>
    <row r="243" spans="3:8" ht="30" customHeight="1">
      <c r="C243" s="59">
        <v>235</v>
      </c>
      <c r="D243" s="61" t="s">
        <v>1279</v>
      </c>
      <c r="E243" s="60" t="s">
        <v>21</v>
      </c>
      <c r="F243" s="58">
        <v>22700</v>
      </c>
      <c r="G243" s="58">
        <v>0</v>
      </c>
      <c r="H243" s="58">
        <v>0</v>
      </c>
    </row>
    <row r="244" spans="3:8" ht="30" customHeight="1">
      <c r="C244" s="59">
        <v>236</v>
      </c>
      <c r="D244" s="61" t="s">
        <v>1280</v>
      </c>
      <c r="E244" s="60" t="s">
        <v>11</v>
      </c>
      <c r="F244" s="58">
        <v>22700</v>
      </c>
      <c r="G244" s="58">
        <v>0</v>
      </c>
      <c r="H244" s="58">
        <v>0</v>
      </c>
    </row>
    <row r="245" spans="3:8" ht="30" customHeight="1">
      <c r="C245" s="59">
        <v>237</v>
      </c>
      <c r="D245" s="61" t="s">
        <v>1392</v>
      </c>
      <c r="E245" s="60" t="s">
        <v>14</v>
      </c>
      <c r="F245" s="58">
        <v>22700</v>
      </c>
      <c r="G245" s="58">
        <v>0</v>
      </c>
      <c r="H245" s="58">
        <v>0</v>
      </c>
    </row>
    <row r="246" spans="3:8" ht="30" customHeight="1">
      <c r="C246" s="59">
        <v>238</v>
      </c>
      <c r="D246" s="61" t="s">
        <v>1281</v>
      </c>
      <c r="E246" s="60" t="s">
        <v>11</v>
      </c>
      <c r="F246" s="58">
        <v>22700</v>
      </c>
      <c r="G246" s="58">
        <v>0</v>
      </c>
      <c r="H246" s="58">
        <v>0</v>
      </c>
    </row>
    <row r="247" spans="3:8" ht="30" customHeight="1">
      <c r="C247" s="59">
        <v>239</v>
      </c>
      <c r="D247" s="61" t="s">
        <v>1393</v>
      </c>
      <c r="E247" s="60" t="s">
        <v>23</v>
      </c>
      <c r="F247" s="58">
        <v>22700</v>
      </c>
      <c r="G247" s="58">
        <v>0</v>
      </c>
      <c r="H247" s="58">
        <v>0</v>
      </c>
    </row>
    <row r="248" spans="3:8" ht="30" customHeight="1">
      <c r="C248" s="59">
        <v>240</v>
      </c>
      <c r="D248" s="61" t="s">
        <v>1394</v>
      </c>
      <c r="E248" s="60" t="s">
        <v>23</v>
      </c>
      <c r="F248" s="58">
        <v>22700</v>
      </c>
      <c r="G248" s="58">
        <v>0</v>
      </c>
      <c r="H248" s="58">
        <v>0</v>
      </c>
    </row>
    <row r="249" spans="3:8" ht="30" customHeight="1">
      <c r="C249" s="59">
        <v>241</v>
      </c>
      <c r="D249" s="61" t="s">
        <v>1282</v>
      </c>
      <c r="E249" s="60" t="s">
        <v>23</v>
      </c>
      <c r="F249" s="58">
        <v>88345</v>
      </c>
      <c r="G249" s="58">
        <v>88345</v>
      </c>
      <c r="H249" s="58">
        <v>0</v>
      </c>
    </row>
    <row r="250" spans="3:8" ht="30" customHeight="1">
      <c r="C250" s="59">
        <v>242</v>
      </c>
      <c r="D250" s="61" t="s">
        <v>1395</v>
      </c>
      <c r="E250" s="60" t="s">
        <v>14</v>
      </c>
      <c r="F250" s="58">
        <v>20000</v>
      </c>
      <c r="G250" s="58">
        <v>0</v>
      </c>
      <c r="H250" s="58">
        <v>0</v>
      </c>
    </row>
    <row r="251" spans="3:8" ht="30" customHeight="1">
      <c r="C251" s="59">
        <v>243</v>
      </c>
      <c r="D251" s="61" t="s">
        <v>1396</v>
      </c>
      <c r="E251" s="60" t="s">
        <v>21</v>
      </c>
      <c r="F251" s="58">
        <v>22700</v>
      </c>
      <c r="G251" s="58">
        <v>0</v>
      </c>
      <c r="H251" s="58">
        <v>0</v>
      </c>
    </row>
    <row r="252" spans="3:8" ht="30" customHeight="1">
      <c r="C252" s="59">
        <v>244</v>
      </c>
      <c r="D252" s="61" t="s">
        <v>1397</v>
      </c>
      <c r="E252" s="60" t="s">
        <v>14</v>
      </c>
      <c r="F252" s="58">
        <v>22700</v>
      </c>
      <c r="G252" s="58">
        <v>0</v>
      </c>
      <c r="H252" s="58">
        <v>0</v>
      </c>
    </row>
    <row r="253" spans="3:8" ht="30" customHeight="1">
      <c r="C253" s="59">
        <v>245</v>
      </c>
      <c r="D253" s="61" t="s">
        <v>1398</v>
      </c>
      <c r="E253" s="60" t="s">
        <v>11</v>
      </c>
      <c r="F253" s="58">
        <v>88345</v>
      </c>
      <c r="G253" s="58">
        <v>88345</v>
      </c>
      <c r="H253" s="58">
        <v>0</v>
      </c>
    </row>
    <row r="254" spans="3:8" ht="30" customHeight="1">
      <c r="C254" s="59">
        <v>246</v>
      </c>
      <c r="D254" s="61" t="s">
        <v>1399</v>
      </c>
      <c r="E254" s="60" t="s">
        <v>23</v>
      </c>
      <c r="F254" s="58">
        <v>22700</v>
      </c>
      <c r="G254" s="58">
        <v>0</v>
      </c>
      <c r="H254" s="58">
        <v>0</v>
      </c>
    </row>
    <row r="255" spans="3:8" ht="30" customHeight="1">
      <c r="C255" s="59">
        <v>247</v>
      </c>
      <c r="D255" s="61" t="s">
        <v>923</v>
      </c>
      <c r="E255" s="60" t="s">
        <v>16</v>
      </c>
      <c r="F255" s="58">
        <v>18100</v>
      </c>
      <c r="G255" s="58">
        <v>0</v>
      </c>
      <c r="H255" s="58">
        <v>0</v>
      </c>
    </row>
    <row r="256" spans="3:8" ht="30" customHeight="1">
      <c r="C256" s="59">
        <v>248</v>
      </c>
      <c r="D256" s="61" t="s">
        <v>1400</v>
      </c>
      <c r="E256" s="60" t="s">
        <v>11</v>
      </c>
      <c r="F256" s="58">
        <v>22700</v>
      </c>
      <c r="G256" s="58">
        <v>0</v>
      </c>
      <c r="H256" s="58">
        <v>0</v>
      </c>
    </row>
    <row r="257" spans="3:8" ht="30" customHeight="1">
      <c r="C257" s="59">
        <v>249</v>
      </c>
      <c r="D257" s="61" t="s">
        <v>1401</v>
      </c>
      <c r="E257" s="60" t="s">
        <v>21</v>
      </c>
      <c r="F257" s="58">
        <v>22700</v>
      </c>
      <c r="G257" s="58">
        <v>0</v>
      </c>
      <c r="H257" s="58">
        <v>0</v>
      </c>
    </row>
    <row r="258" spans="3:8" ht="30" customHeight="1">
      <c r="C258" s="59">
        <v>250</v>
      </c>
      <c r="D258" s="61" t="s">
        <v>507</v>
      </c>
      <c r="E258" s="60" t="s">
        <v>21</v>
      </c>
      <c r="F258" s="58">
        <v>22700</v>
      </c>
      <c r="G258" s="58">
        <v>0</v>
      </c>
      <c r="H258" s="58">
        <v>0</v>
      </c>
    </row>
    <row r="259" spans="3:8" ht="30" customHeight="1">
      <c r="C259" s="59">
        <v>251</v>
      </c>
      <c r="D259" s="61" t="s">
        <v>1402</v>
      </c>
      <c r="E259" s="60" t="s">
        <v>11</v>
      </c>
      <c r="F259" s="58">
        <v>22700</v>
      </c>
      <c r="G259" s="58">
        <v>0</v>
      </c>
      <c r="H259" s="58">
        <v>0</v>
      </c>
    </row>
    <row r="260" spans="3:8" ht="30" customHeight="1">
      <c r="C260" s="59">
        <v>252</v>
      </c>
      <c r="D260" s="61" t="s">
        <v>1283</v>
      </c>
      <c r="E260" s="60" t="s">
        <v>23</v>
      </c>
      <c r="F260" s="58">
        <v>35938</v>
      </c>
      <c r="G260" s="58">
        <v>35938</v>
      </c>
      <c r="H260" s="58">
        <v>0</v>
      </c>
    </row>
    <row r="261" spans="3:8" ht="30" customHeight="1">
      <c r="C261" s="59">
        <v>253</v>
      </c>
      <c r="D261" s="61" t="s">
        <v>1284</v>
      </c>
      <c r="E261" s="60" t="s">
        <v>14</v>
      </c>
      <c r="F261" s="58">
        <v>22700</v>
      </c>
      <c r="G261" s="58">
        <v>0</v>
      </c>
      <c r="H261" s="58">
        <v>0</v>
      </c>
    </row>
    <row r="262" spans="3:8" ht="30" customHeight="1">
      <c r="C262" s="59">
        <v>254</v>
      </c>
      <c r="D262" s="61" t="s">
        <v>1285</v>
      </c>
      <c r="E262" s="60" t="s">
        <v>21</v>
      </c>
      <c r="F262" s="58">
        <v>22700</v>
      </c>
      <c r="G262" s="58">
        <v>0</v>
      </c>
      <c r="H262" s="58">
        <v>0</v>
      </c>
    </row>
    <row r="263" spans="3:8" ht="30" customHeight="1">
      <c r="C263" s="59">
        <v>255</v>
      </c>
      <c r="D263" s="61" t="s">
        <v>1286</v>
      </c>
      <c r="E263" s="60" t="s">
        <v>21</v>
      </c>
      <c r="F263" s="58">
        <v>19700</v>
      </c>
      <c r="G263" s="58">
        <v>0</v>
      </c>
      <c r="H263" s="58">
        <v>0</v>
      </c>
    </row>
    <row r="264" spans="3:8" ht="30" customHeight="1">
      <c r="C264" s="59">
        <v>256</v>
      </c>
      <c r="D264" s="61" t="s">
        <v>1287</v>
      </c>
      <c r="E264" s="60" t="s">
        <v>23</v>
      </c>
      <c r="F264" s="58">
        <v>15133</v>
      </c>
      <c r="G264" s="58">
        <v>0</v>
      </c>
      <c r="H264" s="58">
        <v>0</v>
      </c>
    </row>
    <row r="265" spans="3:8" ht="30" customHeight="1">
      <c r="C265" s="59">
        <v>257</v>
      </c>
      <c r="D265" s="61" t="s">
        <v>92</v>
      </c>
      <c r="E265" s="60" t="s">
        <v>21</v>
      </c>
      <c r="F265" s="58">
        <v>22700</v>
      </c>
      <c r="G265" s="58">
        <v>0</v>
      </c>
      <c r="H265" s="58">
        <v>0</v>
      </c>
    </row>
    <row r="266" spans="3:8" ht="30" customHeight="1">
      <c r="C266" s="59">
        <v>258</v>
      </c>
      <c r="D266" s="61" t="s">
        <v>1403</v>
      </c>
      <c r="E266" s="60" t="s">
        <v>14</v>
      </c>
      <c r="F266" s="58">
        <v>22700</v>
      </c>
      <c r="G266" s="58">
        <v>0</v>
      </c>
      <c r="H266" s="58">
        <v>0</v>
      </c>
    </row>
    <row r="267" spans="3:8" ht="30" customHeight="1">
      <c r="C267" s="59">
        <v>259</v>
      </c>
      <c r="D267" s="61" t="s">
        <v>260</v>
      </c>
      <c r="E267" s="60" t="s">
        <v>23</v>
      </c>
      <c r="F267" s="58">
        <v>22700</v>
      </c>
      <c r="G267" s="58">
        <v>0</v>
      </c>
      <c r="H267" s="58">
        <v>0</v>
      </c>
    </row>
    <row r="268" spans="3:8" ht="30" customHeight="1">
      <c r="C268" s="59">
        <v>260</v>
      </c>
      <c r="D268" s="61" t="s">
        <v>1288</v>
      </c>
      <c r="E268" s="60" t="s">
        <v>23</v>
      </c>
      <c r="F268" s="58">
        <v>20000</v>
      </c>
      <c r="G268" s="58">
        <v>0</v>
      </c>
      <c r="H268" s="58">
        <v>0</v>
      </c>
    </row>
    <row r="269" spans="3:8" ht="30" customHeight="1">
      <c r="C269" s="59">
        <v>261</v>
      </c>
      <c r="D269" s="61" t="s">
        <v>1289</v>
      </c>
      <c r="E269" s="60" t="s">
        <v>14</v>
      </c>
      <c r="F269" s="58">
        <v>22700</v>
      </c>
      <c r="G269" s="58">
        <v>0</v>
      </c>
      <c r="H269" s="58">
        <v>0</v>
      </c>
    </row>
    <row r="270" spans="3:8" ht="30" customHeight="1">
      <c r="C270" s="59">
        <v>262</v>
      </c>
      <c r="D270" s="61" t="s">
        <v>1404</v>
      </c>
      <c r="E270" s="60" t="s">
        <v>21</v>
      </c>
      <c r="F270" s="58">
        <v>22700</v>
      </c>
      <c r="G270" s="58">
        <v>0</v>
      </c>
      <c r="H270" s="58">
        <v>0</v>
      </c>
    </row>
    <row r="271" spans="3:8" ht="30" customHeight="1">
      <c r="C271" s="59">
        <v>263</v>
      </c>
      <c r="D271" s="61" t="s">
        <v>1290</v>
      </c>
      <c r="E271" s="60" t="s">
        <v>14</v>
      </c>
      <c r="F271" s="58">
        <v>15133</v>
      </c>
      <c r="G271" s="58">
        <v>0</v>
      </c>
      <c r="H271" s="58">
        <v>0</v>
      </c>
    </row>
    <row r="272" spans="3:8" ht="30" customHeight="1">
      <c r="C272" s="59">
        <v>264</v>
      </c>
      <c r="D272" s="61" t="s">
        <v>1291</v>
      </c>
      <c r="E272" s="60" t="s">
        <v>21</v>
      </c>
      <c r="F272" s="58">
        <v>20000</v>
      </c>
      <c r="G272" s="58">
        <v>15000</v>
      </c>
      <c r="H272" s="58">
        <v>0</v>
      </c>
    </row>
    <row r="273" spans="3:8" ht="30" customHeight="1">
      <c r="C273" s="59">
        <v>265</v>
      </c>
      <c r="D273" s="61" t="s">
        <v>1292</v>
      </c>
      <c r="E273" s="60" t="s">
        <v>14</v>
      </c>
      <c r="F273" s="58">
        <v>22700</v>
      </c>
      <c r="G273" s="58">
        <v>0</v>
      </c>
      <c r="H273" s="58">
        <v>0</v>
      </c>
    </row>
    <row r="274" spans="3:8" ht="30" customHeight="1">
      <c r="C274" s="59">
        <v>266</v>
      </c>
      <c r="D274" s="61" t="s">
        <v>1293</v>
      </c>
      <c r="E274" s="60" t="s">
        <v>21</v>
      </c>
      <c r="F274" s="58">
        <v>22700</v>
      </c>
      <c r="G274" s="58">
        <v>0</v>
      </c>
      <c r="H274" s="58">
        <v>0</v>
      </c>
    </row>
    <row r="275" spans="3:8" ht="30" customHeight="1">
      <c r="C275" s="59">
        <v>267</v>
      </c>
      <c r="D275" s="61" t="s">
        <v>1294</v>
      </c>
      <c r="E275" s="60" t="s">
        <v>23</v>
      </c>
      <c r="F275" s="58">
        <v>22700</v>
      </c>
      <c r="G275" s="58">
        <v>0</v>
      </c>
      <c r="H275" s="58">
        <v>0</v>
      </c>
    </row>
    <row r="276" spans="3:8" ht="30" customHeight="1">
      <c r="C276" s="59">
        <v>268</v>
      </c>
      <c r="D276" s="61" t="s">
        <v>1295</v>
      </c>
      <c r="E276" s="60" t="s">
        <v>21</v>
      </c>
      <c r="F276" s="58">
        <v>22700</v>
      </c>
      <c r="G276" s="58">
        <v>0</v>
      </c>
      <c r="H276" s="58">
        <v>0</v>
      </c>
    </row>
    <row r="277" spans="3:8" ht="30" customHeight="1">
      <c r="C277" s="59">
        <v>269</v>
      </c>
      <c r="D277" s="61" t="s">
        <v>1296</v>
      </c>
      <c r="E277" s="60" t="s">
        <v>14</v>
      </c>
      <c r="F277" s="58">
        <v>22700</v>
      </c>
      <c r="G277" s="58">
        <v>0</v>
      </c>
      <c r="H277" s="58">
        <v>0</v>
      </c>
    </row>
    <row r="278" spans="3:8" ht="30" customHeight="1">
      <c r="C278" s="59">
        <v>270</v>
      </c>
      <c r="D278" s="61" t="s">
        <v>938</v>
      </c>
      <c r="E278" s="60" t="s">
        <v>14</v>
      </c>
      <c r="F278" s="58">
        <v>26042</v>
      </c>
      <c r="G278" s="58">
        <v>26042</v>
      </c>
      <c r="H278" s="58">
        <v>0</v>
      </c>
    </row>
    <row r="279" spans="3:8" ht="30" customHeight="1">
      <c r="C279" s="59">
        <v>271</v>
      </c>
      <c r="D279" s="61" t="s">
        <v>1405</v>
      </c>
      <c r="E279" s="60" t="s">
        <v>23</v>
      </c>
      <c r="F279" s="58">
        <v>80505</v>
      </c>
      <c r="G279" s="58">
        <v>0</v>
      </c>
      <c r="H279" s="58">
        <v>0</v>
      </c>
    </row>
    <row r="280" spans="3:8" ht="30" customHeight="1">
      <c r="C280" s="59">
        <v>272</v>
      </c>
      <c r="D280" s="61" t="s">
        <v>1406</v>
      </c>
      <c r="E280" s="60" t="s">
        <v>14</v>
      </c>
      <c r="F280" s="58">
        <v>88345</v>
      </c>
      <c r="G280" s="58">
        <v>88345</v>
      </c>
      <c r="H280" s="58">
        <v>0</v>
      </c>
    </row>
    <row r="281" spans="3:8" ht="30" customHeight="1">
      <c r="C281" s="59">
        <v>273</v>
      </c>
      <c r="D281" s="61" t="s">
        <v>1407</v>
      </c>
      <c r="E281" s="60" t="s">
        <v>14</v>
      </c>
      <c r="F281" s="58">
        <v>35938</v>
      </c>
      <c r="G281" s="58">
        <v>35938</v>
      </c>
      <c r="H281" s="58">
        <v>0</v>
      </c>
    </row>
    <row r="282" spans="3:8" ht="30" customHeight="1">
      <c r="C282" s="59">
        <v>274</v>
      </c>
      <c r="D282" s="61" t="s">
        <v>1297</v>
      </c>
      <c r="E282" s="60" t="s">
        <v>21</v>
      </c>
      <c r="F282" s="58">
        <v>88345</v>
      </c>
      <c r="G282" s="58">
        <v>88345</v>
      </c>
      <c r="H282" s="58">
        <v>0</v>
      </c>
    </row>
    <row r="283" spans="3:8" ht="30" customHeight="1">
      <c r="C283" s="59">
        <v>275</v>
      </c>
      <c r="D283" s="61" t="s">
        <v>1408</v>
      </c>
      <c r="E283" s="60" t="s">
        <v>21</v>
      </c>
      <c r="F283" s="58">
        <v>22700</v>
      </c>
      <c r="G283" s="58">
        <v>0</v>
      </c>
      <c r="H283" s="58">
        <v>0</v>
      </c>
    </row>
    <row r="284" spans="3:8" ht="30" customHeight="1">
      <c r="C284" s="59">
        <v>276</v>
      </c>
      <c r="D284" s="61" t="s">
        <v>1409</v>
      </c>
      <c r="E284" s="60" t="s">
        <v>14</v>
      </c>
      <c r="F284" s="58">
        <v>22700</v>
      </c>
      <c r="G284" s="58">
        <v>0</v>
      </c>
      <c r="H284" s="58">
        <v>0</v>
      </c>
    </row>
    <row r="285" spans="3:8" ht="30" customHeight="1">
      <c r="C285" s="59">
        <v>277</v>
      </c>
      <c r="D285" s="61" t="s">
        <v>1298</v>
      </c>
      <c r="E285" s="60" t="s">
        <v>11</v>
      </c>
      <c r="F285" s="58">
        <v>35938</v>
      </c>
      <c r="G285" s="58">
        <v>35938</v>
      </c>
      <c r="H285" s="58">
        <v>0</v>
      </c>
    </row>
    <row r="286" spans="3:8" ht="30" customHeight="1">
      <c r="C286" s="59">
        <v>278</v>
      </c>
      <c r="D286" s="61" t="s">
        <v>1410</v>
      </c>
      <c r="E286" s="60" t="s">
        <v>14</v>
      </c>
      <c r="F286" s="58">
        <v>22700</v>
      </c>
      <c r="G286" s="58">
        <v>0</v>
      </c>
      <c r="H286" s="58">
        <v>0</v>
      </c>
    </row>
    <row r="287" spans="3:8" ht="30" customHeight="1">
      <c r="C287" s="59">
        <v>279</v>
      </c>
      <c r="D287" s="61" t="s">
        <v>956</v>
      </c>
      <c r="E287" s="60" t="s">
        <v>21</v>
      </c>
      <c r="F287" s="58">
        <v>18100</v>
      </c>
      <c r="G287" s="58">
        <v>0</v>
      </c>
      <c r="H287" s="58">
        <v>15000</v>
      </c>
    </row>
    <row r="288" spans="3:8" ht="30" customHeight="1">
      <c r="C288" s="59">
        <v>280</v>
      </c>
      <c r="D288" s="61" t="s">
        <v>1299</v>
      </c>
      <c r="E288" s="60" t="s">
        <v>11</v>
      </c>
      <c r="F288" s="58">
        <v>88345</v>
      </c>
      <c r="G288" s="58">
        <v>88345</v>
      </c>
      <c r="H288" s="58">
        <v>0</v>
      </c>
    </row>
    <row r="289" spans="3:8" ht="30" customHeight="1">
      <c r="C289" s="59">
        <v>281</v>
      </c>
      <c r="D289" s="61" t="s">
        <v>1300</v>
      </c>
      <c r="E289" s="60" t="s">
        <v>21</v>
      </c>
      <c r="F289" s="58">
        <v>22700</v>
      </c>
      <c r="G289" s="58">
        <v>0</v>
      </c>
      <c r="H289" s="58">
        <v>0</v>
      </c>
    </row>
    <row r="290" spans="3:8" ht="30" customHeight="1">
      <c r="C290" s="59">
        <v>282</v>
      </c>
      <c r="D290" s="61" t="s">
        <v>1301</v>
      </c>
      <c r="E290" s="60" t="s">
        <v>16</v>
      </c>
      <c r="F290" s="58">
        <v>22700</v>
      </c>
      <c r="G290" s="58">
        <v>0</v>
      </c>
      <c r="H290" s="58">
        <v>0</v>
      </c>
    </row>
    <row r="291" spans="3:8" ht="30" customHeight="1">
      <c r="C291" s="59">
        <v>283</v>
      </c>
      <c r="D291" s="61" t="s">
        <v>1302</v>
      </c>
      <c r="E291" s="60" t="s">
        <v>21</v>
      </c>
      <c r="F291" s="58">
        <v>22700</v>
      </c>
      <c r="G291" s="58">
        <v>0</v>
      </c>
      <c r="H291" s="58">
        <v>0</v>
      </c>
    </row>
    <row r="292" spans="3:8" ht="30" customHeight="1">
      <c r="C292" s="59">
        <v>284</v>
      </c>
      <c r="D292" s="61" t="s">
        <v>1303</v>
      </c>
      <c r="E292" s="60" t="s">
        <v>14</v>
      </c>
      <c r="F292" s="58">
        <v>22700</v>
      </c>
      <c r="G292" s="58">
        <v>0</v>
      </c>
      <c r="H292" s="58">
        <v>0</v>
      </c>
    </row>
    <row r="293" spans="3:8" ht="30" customHeight="1">
      <c r="C293" s="59">
        <v>285</v>
      </c>
      <c r="D293" s="61" t="s">
        <v>1411</v>
      </c>
      <c r="E293" s="60" t="s">
        <v>23</v>
      </c>
      <c r="F293" s="58">
        <v>19700</v>
      </c>
      <c r="G293" s="58">
        <v>0</v>
      </c>
      <c r="H293" s="58">
        <v>0</v>
      </c>
    </row>
    <row r="294" spans="3:8" ht="30" customHeight="1">
      <c r="C294" s="59">
        <v>286</v>
      </c>
      <c r="D294" s="61" t="s">
        <v>1412</v>
      </c>
      <c r="E294" s="60" t="s">
        <v>23</v>
      </c>
      <c r="F294" s="58">
        <v>31050</v>
      </c>
      <c r="G294" s="58">
        <v>31050</v>
      </c>
      <c r="H294" s="58">
        <v>0</v>
      </c>
    </row>
    <row r="295" spans="3:8" ht="30" customHeight="1">
      <c r="C295" s="59">
        <v>287</v>
      </c>
      <c r="D295" s="61" t="s">
        <v>1413</v>
      </c>
      <c r="E295" s="60" t="s">
        <v>23</v>
      </c>
      <c r="F295" s="58">
        <v>20000</v>
      </c>
      <c r="G295" s="58">
        <v>0</v>
      </c>
      <c r="H295" s="58">
        <v>0</v>
      </c>
    </row>
    <row r="296" spans="3:8" ht="30" customHeight="1">
      <c r="C296" s="59">
        <v>288</v>
      </c>
      <c r="D296" s="61" t="s">
        <v>971</v>
      </c>
      <c r="E296" s="60" t="s">
        <v>27</v>
      </c>
      <c r="F296" s="58">
        <v>18100</v>
      </c>
      <c r="G296" s="58">
        <v>0</v>
      </c>
      <c r="H296" s="58">
        <v>15000</v>
      </c>
    </row>
    <row r="297" spans="3:8" ht="30" customHeight="1">
      <c r="C297" s="59">
        <v>289</v>
      </c>
      <c r="D297" s="61" t="s">
        <v>1414</v>
      </c>
      <c r="E297" s="60" t="s">
        <v>23</v>
      </c>
      <c r="F297" s="58">
        <v>19700</v>
      </c>
      <c r="G297" s="58">
        <v>0</v>
      </c>
      <c r="H297" s="58">
        <v>0</v>
      </c>
    </row>
    <row r="298" spans="3:8" ht="30" customHeight="1">
      <c r="C298" s="59">
        <v>290</v>
      </c>
      <c r="D298" s="61" t="s">
        <v>1415</v>
      </c>
      <c r="E298" s="60" t="s">
        <v>21</v>
      </c>
      <c r="F298" s="58">
        <v>19700</v>
      </c>
      <c r="G298" s="58">
        <v>20000</v>
      </c>
      <c r="H298" s="58">
        <v>0</v>
      </c>
    </row>
    <row r="299" spans="3:8" ht="30" customHeight="1">
      <c r="C299" s="59">
        <v>291</v>
      </c>
      <c r="D299" s="61" t="s">
        <v>1304</v>
      </c>
      <c r="E299" s="60" t="s">
        <v>21</v>
      </c>
      <c r="F299" s="58">
        <v>19700</v>
      </c>
      <c r="G299" s="58">
        <v>0</v>
      </c>
      <c r="H299" s="58">
        <v>0</v>
      </c>
    </row>
    <row r="300" spans="3:8" ht="30" customHeight="1">
      <c r="C300" s="59">
        <v>292</v>
      </c>
      <c r="D300" s="61" t="s">
        <v>1305</v>
      </c>
      <c r="E300" s="60" t="s">
        <v>14</v>
      </c>
      <c r="F300" s="58">
        <v>88345</v>
      </c>
      <c r="G300" s="58">
        <v>88345</v>
      </c>
      <c r="H300" s="58">
        <v>0</v>
      </c>
    </row>
    <row r="301" spans="3:8" ht="30" customHeight="1">
      <c r="C301" s="59">
        <v>293</v>
      </c>
      <c r="D301" s="61" t="s">
        <v>1306</v>
      </c>
      <c r="E301" s="60" t="s">
        <v>21</v>
      </c>
      <c r="F301" s="58">
        <v>22700</v>
      </c>
      <c r="G301" s="58">
        <v>0</v>
      </c>
      <c r="H301" s="58">
        <v>0</v>
      </c>
    </row>
    <row r="302" spans="3:8" ht="30" customHeight="1">
      <c r="C302" s="59">
        <v>294</v>
      </c>
      <c r="D302" s="61" t="s">
        <v>1307</v>
      </c>
      <c r="E302" s="60" t="s">
        <v>21</v>
      </c>
      <c r="F302" s="58">
        <v>22700</v>
      </c>
      <c r="G302" s="58">
        <v>0</v>
      </c>
      <c r="H302" s="58">
        <v>0</v>
      </c>
    </row>
    <row r="303" spans="3:8" ht="30" customHeight="1">
      <c r="C303" s="59">
        <v>295</v>
      </c>
      <c r="D303" s="61" t="s">
        <v>986</v>
      </c>
      <c r="E303" s="60" t="s">
        <v>11</v>
      </c>
      <c r="F303" s="58">
        <v>18100</v>
      </c>
      <c r="G303" s="58">
        <v>0</v>
      </c>
      <c r="H303" s="58">
        <v>0</v>
      </c>
    </row>
    <row r="304" spans="3:8" ht="30" customHeight="1">
      <c r="C304" s="59">
        <v>296</v>
      </c>
      <c r="D304" s="61" t="s">
        <v>1308</v>
      </c>
      <c r="E304" s="60" t="s">
        <v>25</v>
      </c>
      <c r="F304" s="58">
        <v>22700</v>
      </c>
      <c r="G304" s="58">
        <v>0</v>
      </c>
      <c r="H304" s="58">
        <v>0</v>
      </c>
    </row>
    <row r="305" spans="3:8" ht="30" customHeight="1">
      <c r="C305" s="59">
        <v>297</v>
      </c>
      <c r="D305" s="61" t="s">
        <v>993</v>
      </c>
      <c r="E305" s="60" t="s">
        <v>21</v>
      </c>
      <c r="F305" s="58">
        <v>18100</v>
      </c>
      <c r="G305" s="58">
        <v>0</v>
      </c>
      <c r="H305" s="58">
        <v>0</v>
      </c>
    </row>
    <row r="306" spans="3:8" ht="30" customHeight="1">
      <c r="C306" s="59">
        <v>298</v>
      </c>
      <c r="D306" s="61" t="s">
        <v>1416</v>
      </c>
      <c r="E306" s="60" t="s">
        <v>14</v>
      </c>
      <c r="F306" s="58">
        <v>84445</v>
      </c>
      <c r="G306" s="58">
        <v>84445</v>
      </c>
      <c r="H306" s="58">
        <v>0</v>
      </c>
    </row>
    <row r="307" spans="3:8" ht="30" customHeight="1">
      <c r="C307" s="59">
        <v>299</v>
      </c>
      <c r="D307" s="61" t="s">
        <v>1006</v>
      </c>
      <c r="E307" s="60" t="s">
        <v>14</v>
      </c>
      <c r="F307" s="58">
        <v>28510</v>
      </c>
      <c r="G307" s="58">
        <v>28510</v>
      </c>
      <c r="H307" s="58">
        <v>0</v>
      </c>
    </row>
    <row r="308" spans="3:8" ht="30" customHeight="1">
      <c r="C308" s="59">
        <v>300</v>
      </c>
      <c r="D308" s="61" t="s">
        <v>1309</v>
      </c>
      <c r="E308" s="60" t="s">
        <v>21</v>
      </c>
      <c r="F308" s="58">
        <v>12067</v>
      </c>
      <c r="G308" s="58">
        <v>0</v>
      </c>
      <c r="H308" s="58">
        <v>0</v>
      </c>
    </row>
    <row r="309" spans="3:8" ht="30" customHeight="1">
      <c r="C309" s="59">
        <v>301</v>
      </c>
      <c r="D309" s="61" t="s">
        <v>1310</v>
      </c>
      <c r="E309" s="60" t="s">
        <v>25</v>
      </c>
      <c r="F309" s="58">
        <v>20000</v>
      </c>
      <c r="G309" s="58">
        <v>0</v>
      </c>
      <c r="H309" s="58">
        <v>0</v>
      </c>
    </row>
    <row r="310" spans="3:8" ht="30" customHeight="1">
      <c r="C310" s="59">
        <v>302</v>
      </c>
      <c r="D310" s="61" t="s">
        <v>1013</v>
      </c>
      <c r="E310" s="60" t="s">
        <v>25</v>
      </c>
      <c r="F310" s="58">
        <v>18100</v>
      </c>
      <c r="G310" s="58">
        <v>0</v>
      </c>
      <c r="H310" s="58">
        <v>0</v>
      </c>
    </row>
    <row r="311" spans="3:8" ht="30" customHeight="1">
      <c r="C311" s="59">
        <v>303</v>
      </c>
      <c r="D311" s="61" t="s">
        <v>1311</v>
      </c>
      <c r="E311" s="60" t="s">
        <v>21</v>
      </c>
      <c r="F311" s="58">
        <v>22700</v>
      </c>
      <c r="G311" s="58">
        <v>0</v>
      </c>
      <c r="H311" s="58">
        <v>0</v>
      </c>
    </row>
    <row r="312" spans="3:8" ht="30" customHeight="1">
      <c r="C312" s="59">
        <v>304</v>
      </c>
      <c r="D312" s="61" t="s">
        <v>1017</v>
      </c>
      <c r="E312" s="60" t="s">
        <v>14</v>
      </c>
      <c r="F312" s="58">
        <v>58211</v>
      </c>
      <c r="G312" s="58">
        <v>0</v>
      </c>
      <c r="H312" s="58">
        <v>0</v>
      </c>
    </row>
    <row r="313" spans="3:8" ht="30" customHeight="1">
      <c r="C313" s="59">
        <v>305</v>
      </c>
      <c r="D313" s="61" t="s">
        <v>1024</v>
      </c>
      <c r="E313" s="60" t="s">
        <v>27</v>
      </c>
      <c r="F313" s="58">
        <v>18100</v>
      </c>
      <c r="G313" s="58">
        <v>0</v>
      </c>
      <c r="H313" s="58">
        <v>0</v>
      </c>
    </row>
    <row r="314" spans="3:8" ht="30" customHeight="1">
      <c r="C314" s="59">
        <v>306</v>
      </c>
      <c r="D314" s="61" t="s">
        <v>1028</v>
      </c>
      <c r="E314" s="60" t="s">
        <v>11</v>
      </c>
      <c r="F314" s="58">
        <v>18100</v>
      </c>
      <c r="G314" s="58">
        <v>0</v>
      </c>
      <c r="H314" s="58">
        <v>15000</v>
      </c>
    </row>
    <row r="315" spans="3:8" ht="30" customHeight="1">
      <c r="C315" s="59">
        <v>307</v>
      </c>
      <c r="D315" s="61" t="s">
        <v>1417</v>
      </c>
      <c r="E315" s="60" t="s">
        <v>23</v>
      </c>
      <c r="F315" s="58">
        <v>22700</v>
      </c>
      <c r="G315" s="58">
        <v>0</v>
      </c>
      <c r="H315" s="58">
        <v>0</v>
      </c>
    </row>
    <row r="316" spans="3:8" ht="30" customHeight="1">
      <c r="C316" s="59">
        <v>308</v>
      </c>
      <c r="D316" s="61" t="s">
        <v>1418</v>
      </c>
      <c r="E316" s="60" t="s">
        <v>21</v>
      </c>
      <c r="F316" s="58">
        <v>12067</v>
      </c>
      <c r="G316" s="58">
        <v>0</v>
      </c>
      <c r="H316" s="58">
        <v>0</v>
      </c>
    </row>
    <row r="317" spans="3:8" ht="30" customHeight="1">
      <c r="C317" s="59">
        <v>309</v>
      </c>
      <c r="D317" s="61" t="s">
        <v>1047</v>
      </c>
      <c r="E317" s="60" t="s">
        <v>23</v>
      </c>
      <c r="F317" s="58">
        <v>18100</v>
      </c>
      <c r="G317" s="58">
        <v>0</v>
      </c>
      <c r="H317" s="58">
        <v>0</v>
      </c>
    </row>
    <row r="318" spans="3:8" ht="30" customHeight="1">
      <c r="C318" s="59">
        <v>310</v>
      </c>
      <c r="D318" s="61" t="s">
        <v>1312</v>
      </c>
      <c r="E318" s="60" t="s">
        <v>23</v>
      </c>
      <c r="F318" s="58">
        <v>35938</v>
      </c>
      <c r="G318" s="58">
        <v>35938</v>
      </c>
      <c r="H318" s="58">
        <v>0</v>
      </c>
    </row>
    <row r="319" spans="3:8" ht="30" customHeight="1">
      <c r="C319" s="59">
        <v>311</v>
      </c>
      <c r="D319" s="61" t="s">
        <v>1048</v>
      </c>
      <c r="E319" s="60" t="s">
        <v>14</v>
      </c>
      <c r="F319" s="58">
        <v>58211</v>
      </c>
      <c r="G319" s="58">
        <v>0</v>
      </c>
      <c r="H319" s="58">
        <v>0</v>
      </c>
    </row>
    <row r="320" spans="3:8" ht="30" customHeight="1">
      <c r="C320" s="59">
        <v>312</v>
      </c>
      <c r="D320" s="61" t="s">
        <v>1049</v>
      </c>
      <c r="E320" s="60" t="s">
        <v>11</v>
      </c>
      <c r="F320" s="58">
        <v>18100</v>
      </c>
      <c r="G320" s="58">
        <v>0</v>
      </c>
      <c r="H320" s="58">
        <v>0</v>
      </c>
    </row>
    <row r="321" spans="3:8" ht="30" customHeight="1">
      <c r="C321" s="59">
        <v>313</v>
      </c>
      <c r="D321" s="61" t="s">
        <v>1419</v>
      </c>
      <c r="E321" s="60" t="s">
        <v>23</v>
      </c>
      <c r="F321" s="58">
        <v>20000</v>
      </c>
      <c r="G321" s="58">
        <v>0</v>
      </c>
      <c r="H321" s="58">
        <v>0</v>
      </c>
    </row>
    <row r="322" spans="3:8" ht="30" customHeight="1">
      <c r="C322" s="59">
        <v>314</v>
      </c>
      <c r="D322" s="61" t="s">
        <v>1420</v>
      </c>
      <c r="E322" s="60" t="s">
        <v>25</v>
      </c>
      <c r="F322" s="58">
        <v>22700</v>
      </c>
      <c r="G322" s="58">
        <v>0</v>
      </c>
      <c r="H322" s="58">
        <v>0</v>
      </c>
    </row>
    <row r="323" spans="3:8" ht="30" customHeight="1">
      <c r="C323" s="59">
        <v>315</v>
      </c>
      <c r="D323" s="61" t="s">
        <v>1421</v>
      </c>
      <c r="E323" s="60" t="s">
        <v>25</v>
      </c>
      <c r="F323" s="58">
        <v>22700</v>
      </c>
      <c r="G323" s="58">
        <v>0</v>
      </c>
      <c r="H323" s="58">
        <v>0</v>
      </c>
    </row>
    <row r="324" spans="3:8" ht="30" customHeight="1">
      <c r="C324" s="59">
        <v>316</v>
      </c>
      <c r="D324" s="61" t="s">
        <v>1313</v>
      </c>
      <c r="E324" s="60" t="s">
        <v>21</v>
      </c>
      <c r="F324" s="58">
        <v>35938</v>
      </c>
      <c r="G324" s="58">
        <v>35938</v>
      </c>
      <c r="H324" s="58">
        <v>0</v>
      </c>
    </row>
    <row r="325" spans="3:8" ht="30" customHeight="1">
      <c r="C325" s="59">
        <v>317</v>
      </c>
      <c r="D325" s="61" t="s">
        <v>1422</v>
      </c>
      <c r="E325" s="60" t="s">
        <v>21</v>
      </c>
      <c r="F325" s="58">
        <v>22700</v>
      </c>
      <c r="G325" s="58">
        <v>0</v>
      </c>
      <c r="H325" s="58">
        <v>0</v>
      </c>
    </row>
    <row r="326" spans="3:8" ht="30" customHeight="1">
      <c r="C326" s="59">
        <v>318</v>
      </c>
      <c r="D326" s="61" t="s">
        <v>1314</v>
      </c>
      <c r="E326" s="60" t="s">
        <v>11</v>
      </c>
      <c r="F326" s="58">
        <v>22700</v>
      </c>
      <c r="G326" s="58">
        <v>0</v>
      </c>
      <c r="H326" s="58">
        <v>0</v>
      </c>
    </row>
    <row r="327" spans="3:8" ht="30" customHeight="1">
      <c r="C327" s="59">
        <v>319</v>
      </c>
      <c r="D327" s="61" t="s">
        <v>1423</v>
      </c>
      <c r="E327" s="60" t="s">
        <v>27</v>
      </c>
      <c r="F327" s="58">
        <v>20000</v>
      </c>
      <c r="G327" s="58">
        <v>0</v>
      </c>
      <c r="H327" s="58">
        <v>0</v>
      </c>
    </row>
    <row r="328" spans="3:8" ht="30" customHeight="1">
      <c r="C328" s="59">
        <v>320</v>
      </c>
      <c r="D328" s="61" t="s">
        <v>1424</v>
      </c>
      <c r="E328" s="60" t="s">
        <v>21</v>
      </c>
      <c r="F328" s="58">
        <v>12067</v>
      </c>
      <c r="G328" s="58">
        <v>0</v>
      </c>
      <c r="H328" s="58">
        <v>0</v>
      </c>
    </row>
    <row r="329" spans="3:8" ht="30" customHeight="1">
      <c r="C329" s="59">
        <v>321</v>
      </c>
      <c r="D329" s="61" t="s">
        <v>1101</v>
      </c>
      <c r="E329" s="60" t="s">
        <v>21</v>
      </c>
      <c r="F329" s="58">
        <v>26042</v>
      </c>
      <c r="G329" s="58">
        <v>26042</v>
      </c>
      <c r="H329" s="58">
        <v>0</v>
      </c>
    </row>
    <row r="330" spans="3:8" ht="30" customHeight="1">
      <c r="C330" s="59">
        <v>322</v>
      </c>
      <c r="D330" s="61" t="s">
        <v>1425</v>
      </c>
      <c r="E330" s="60" t="s">
        <v>21</v>
      </c>
      <c r="F330" s="58">
        <v>20000</v>
      </c>
      <c r="G330" s="58">
        <v>0</v>
      </c>
      <c r="H330" s="58">
        <v>0</v>
      </c>
    </row>
    <row r="331" spans="3:8" ht="30" customHeight="1">
      <c r="C331" s="59">
        <v>323</v>
      </c>
      <c r="D331" s="61" t="s">
        <v>1111</v>
      </c>
      <c r="E331" s="60" t="s">
        <v>21</v>
      </c>
      <c r="F331" s="58">
        <v>64706</v>
      </c>
      <c r="G331" s="58">
        <v>64706</v>
      </c>
      <c r="H331" s="58">
        <v>0</v>
      </c>
    </row>
    <row r="332" spans="3:8" ht="30" customHeight="1">
      <c r="C332" s="59">
        <v>324</v>
      </c>
      <c r="D332" s="61" t="s">
        <v>1113</v>
      </c>
      <c r="E332" s="60" t="s">
        <v>11</v>
      </c>
      <c r="F332" s="58">
        <v>70876</v>
      </c>
      <c r="G332" s="58">
        <v>70876</v>
      </c>
      <c r="H332" s="58">
        <v>0</v>
      </c>
    </row>
    <row r="333" spans="3:8" ht="30" customHeight="1">
      <c r="C333" s="59">
        <v>325</v>
      </c>
      <c r="D333" s="61" t="s">
        <v>1126</v>
      </c>
      <c r="E333" s="60" t="s">
        <v>11</v>
      </c>
      <c r="F333" s="58">
        <v>18100</v>
      </c>
      <c r="G333" s="58">
        <v>0</v>
      </c>
      <c r="H333" s="58">
        <v>0</v>
      </c>
    </row>
    <row r="334" spans="3:8" ht="30" customHeight="1">
      <c r="C334" s="59">
        <v>326</v>
      </c>
      <c r="D334" s="61" t="s">
        <v>1142</v>
      </c>
      <c r="E334" s="60" t="s">
        <v>11</v>
      </c>
      <c r="F334" s="58">
        <v>18100</v>
      </c>
      <c r="G334" s="58">
        <v>0</v>
      </c>
      <c r="H334" s="58">
        <v>0</v>
      </c>
    </row>
    <row r="335" spans="3:8" ht="30" customHeight="1">
      <c r="C335" s="59">
        <v>327</v>
      </c>
      <c r="D335" s="61" t="s">
        <v>1151</v>
      </c>
      <c r="E335" s="60" t="s">
        <v>16</v>
      </c>
      <c r="F335" s="58">
        <v>18100</v>
      </c>
      <c r="G335" s="58">
        <v>0</v>
      </c>
      <c r="H335" s="58">
        <v>0</v>
      </c>
    </row>
    <row r="336" spans="3:8" ht="30" customHeight="1">
      <c r="C336" s="59">
        <v>328</v>
      </c>
      <c r="D336" s="61" t="s">
        <v>1426</v>
      </c>
      <c r="E336" s="60" t="s">
        <v>23</v>
      </c>
      <c r="F336" s="58">
        <v>18100</v>
      </c>
      <c r="G336" s="58">
        <v>0</v>
      </c>
      <c r="H336" s="58">
        <v>0</v>
      </c>
    </row>
    <row r="337" spans="3:8" ht="30" customHeight="1">
      <c r="C337" s="59">
        <v>329</v>
      </c>
      <c r="D337" s="61" t="s">
        <v>1169</v>
      </c>
      <c r="E337" s="60" t="s">
        <v>14</v>
      </c>
      <c r="F337" s="58">
        <v>18100</v>
      </c>
      <c r="G337" s="58">
        <v>0</v>
      </c>
      <c r="H337" s="58">
        <v>0</v>
      </c>
    </row>
    <row r="338" spans="3:8" ht="30" customHeight="1">
      <c r="C338" s="59">
        <v>330</v>
      </c>
      <c r="D338" s="61" t="s">
        <v>1315</v>
      </c>
      <c r="E338" s="60" t="s">
        <v>21</v>
      </c>
      <c r="F338" s="58">
        <v>22700</v>
      </c>
      <c r="G338" s="58">
        <v>0</v>
      </c>
      <c r="H338" s="58">
        <v>0</v>
      </c>
    </row>
    <row r="339" spans="3:8" ht="30" customHeight="1">
      <c r="C339" s="59">
        <v>331</v>
      </c>
      <c r="D339" s="61" t="s">
        <v>1427</v>
      </c>
      <c r="E339" s="60" t="s">
        <v>14</v>
      </c>
      <c r="F339" s="58">
        <v>22700</v>
      </c>
      <c r="G339" s="58">
        <v>0</v>
      </c>
      <c r="H339" s="58">
        <v>0</v>
      </c>
    </row>
    <row r="340" spans="3:8" ht="30" customHeight="1">
      <c r="C340" s="59">
        <v>332</v>
      </c>
      <c r="D340" s="61" t="s">
        <v>1428</v>
      </c>
      <c r="E340" s="60" t="s">
        <v>25</v>
      </c>
      <c r="F340" s="58">
        <v>13133</v>
      </c>
      <c r="G340" s="58">
        <v>0</v>
      </c>
      <c r="H340" s="58">
        <v>0</v>
      </c>
    </row>
    <row r="341" spans="3:8" ht="30" customHeight="1">
      <c r="C341" s="59">
        <v>333</v>
      </c>
      <c r="D341" s="61" t="s">
        <v>1429</v>
      </c>
      <c r="E341" s="60" t="s">
        <v>11</v>
      </c>
      <c r="F341" s="58">
        <v>20000</v>
      </c>
      <c r="G341" s="58">
        <v>0</v>
      </c>
      <c r="H341" s="58">
        <v>0</v>
      </c>
    </row>
    <row r="342" spans="3:8" ht="30" customHeight="1">
      <c r="C342" s="59">
        <v>334</v>
      </c>
      <c r="D342" s="61" t="s">
        <v>1174</v>
      </c>
      <c r="E342" s="60" t="s">
        <v>14</v>
      </c>
      <c r="F342" s="58">
        <v>19700</v>
      </c>
      <c r="G342" s="58">
        <v>0</v>
      </c>
      <c r="H342" s="58">
        <v>0</v>
      </c>
    </row>
    <row r="343" spans="3:8" ht="30" customHeight="1">
      <c r="C343" s="59">
        <v>335</v>
      </c>
      <c r="D343" s="61" t="s">
        <v>1175</v>
      </c>
      <c r="E343" s="60" t="s">
        <v>23</v>
      </c>
      <c r="F343" s="58">
        <v>28510</v>
      </c>
      <c r="G343" s="58">
        <v>28510</v>
      </c>
      <c r="H343" s="58">
        <v>0</v>
      </c>
    </row>
    <row r="344" spans="3:8" ht="30" customHeight="1">
      <c r="C344" s="59">
        <v>336</v>
      </c>
      <c r="D344" s="61" t="s">
        <v>1430</v>
      </c>
      <c r="E344" s="60" t="s">
        <v>21</v>
      </c>
      <c r="F344" s="58">
        <v>22700</v>
      </c>
      <c r="G344" s="58">
        <v>0</v>
      </c>
      <c r="H344" s="58">
        <v>15000</v>
      </c>
    </row>
    <row r="345" spans="3:8" ht="30" customHeight="1">
      <c r="C345" s="59">
        <v>337</v>
      </c>
      <c r="D345" s="61" t="s">
        <v>1431</v>
      </c>
      <c r="E345" s="60" t="s">
        <v>23</v>
      </c>
      <c r="F345" s="58">
        <v>22700</v>
      </c>
      <c r="G345" s="58">
        <v>0</v>
      </c>
      <c r="H345" s="58">
        <v>0</v>
      </c>
    </row>
    <row r="346" spans="3:8" ht="30" customHeight="1">
      <c r="C346" s="59">
        <v>338</v>
      </c>
      <c r="D346" s="61" t="s">
        <v>1316</v>
      </c>
      <c r="E346" s="60" t="s">
        <v>21</v>
      </c>
      <c r="F346" s="58">
        <v>22700</v>
      </c>
      <c r="G346" s="58">
        <v>0</v>
      </c>
      <c r="H346" s="58">
        <v>0</v>
      </c>
    </row>
    <row r="347" spans="3:8" ht="30" customHeight="1">
      <c r="C347" s="59">
        <v>339</v>
      </c>
      <c r="D347" s="61" t="s">
        <v>1432</v>
      </c>
      <c r="E347" s="60" t="s">
        <v>11</v>
      </c>
      <c r="F347" s="58">
        <v>22700</v>
      </c>
      <c r="G347" s="58">
        <v>0</v>
      </c>
      <c r="H347" s="58">
        <v>0</v>
      </c>
    </row>
    <row r="348" spans="3:8" ht="30" customHeight="1">
      <c r="C348" s="59">
        <v>340</v>
      </c>
      <c r="D348" s="61" t="s">
        <v>1317</v>
      </c>
      <c r="E348" s="60" t="s">
        <v>21</v>
      </c>
      <c r="F348" s="58">
        <v>20000</v>
      </c>
      <c r="G348" s="58">
        <v>0</v>
      </c>
      <c r="H348" s="58">
        <v>0</v>
      </c>
    </row>
    <row r="349" spans="3:8" ht="30" customHeight="1">
      <c r="C349" s="59">
        <v>341</v>
      </c>
      <c r="D349" s="61" t="s">
        <v>1176</v>
      </c>
      <c r="E349" s="60" t="s">
        <v>14</v>
      </c>
      <c r="F349" s="58">
        <v>28510</v>
      </c>
      <c r="G349" s="58">
        <v>28510</v>
      </c>
      <c r="H349" s="58">
        <v>0</v>
      </c>
    </row>
    <row r="350" spans="3:8" ht="30" customHeight="1">
      <c r="C350" s="59">
        <v>342</v>
      </c>
      <c r="D350" s="61" t="s">
        <v>1433</v>
      </c>
      <c r="E350" s="60" t="s">
        <v>23</v>
      </c>
      <c r="F350" s="58">
        <v>22700</v>
      </c>
      <c r="G350" s="58">
        <v>0</v>
      </c>
      <c r="H350" s="58">
        <v>0</v>
      </c>
    </row>
    <row r="351" spans="3:8" ht="30" customHeight="1">
      <c r="C351" s="59">
        <v>343</v>
      </c>
      <c r="D351" s="61" t="s">
        <v>1178</v>
      </c>
      <c r="E351" s="60" t="s">
        <v>23</v>
      </c>
      <c r="F351" s="58">
        <v>19700</v>
      </c>
      <c r="G351" s="58">
        <v>0</v>
      </c>
      <c r="H351" s="58">
        <v>0</v>
      </c>
    </row>
    <row r="352" spans="3:8" ht="30" customHeight="1">
      <c r="C352" s="59">
        <v>344</v>
      </c>
      <c r="D352" s="61" t="s">
        <v>1318</v>
      </c>
      <c r="E352" s="60" t="s">
        <v>21</v>
      </c>
      <c r="F352" s="58">
        <v>35938</v>
      </c>
      <c r="G352" s="58">
        <v>35938</v>
      </c>
      <c r="H352" s="58">
        <v>0</v>
      </c>
    </row>
    <row r="353" spans="3:8" ht="30" customHeight="1">
      <c r="C353" s="59">
        <v>345</v>
      </c>
      <c r="D353" s="61" t="s">
        <v>1434</v>
      </c>
      <c r="E353" s="60" t="s">
        <v>23</v>
      </c>
      <c r="F353" s="58">
        <v>33138</v>
      </c>
      <c r="G353" s="58">
        <v>33138</v>
      </c>
      <c r="H353" s="58">
        <v>0</v>
      </c>
    </row>
    <row r="354" spans="3:8" ht="30" customHeight="1">
      <c r="C354" s="59">
        <v>346</v>
      </c>
      <c r="D354" s="61" t="s">
        <v>1435</v>
      </c>
      <c r="E354" s="60" t="s">
        <v>25</v>
      </c>
      <c r="F354" s="58">
        <v>28510</v>
      </c>
      <c r="G354" s="58">
        <v>28510</v>
      </c>
      <c r="H354" s="58">
        <v>0</v>
      </c>
    </row>
    <row r="355" spans="3:8" ht="30" customHeight="1">
      <c r="C355" s="59">
        <v>347</v>
      </c>
      <c r="D355" s="61" t="s">
        <v>1181</v>
      </c>
      <c r="E355" s="60" t="s">
        <v>11</v>
      </c>
      <c r="F355" s="58">
        <v>28510</v>
      </c>
      <c r="G355" s="58">
        <v>28510</v>
      </c>
      <c r="H355" s="58">
        <v>0</v>
      </c>
    </row>
    <row r="356" spans="3:8" ht="30" customHeight="1">
      <c r="C356" s="59">
        <v>348</v>
      </c>
      <c r="D356" s="61" t="s">
        <v>1436</v>
      </c>
      <c r="E356" s="60" t="s">
        <v>11</v>
      </c>
      <c r="F356" s="58">
        <v>35938</v>
      </c>
      <c r="G356" s="58">
        <v>35938</v>
      </c>
      <c r="H356" s="58">
        <v>0</v>
      </c>
    </row>
    <row r="357" spans="3:8" ht="30" customHeight="1">
      <c r="C357" s="59">
        <v>349</v>
      </c>
      <c r="D357" s="61" t="s">
        <v>1319</v>
      </c>
      <c r="E357" s="60" t="s">
        <v>14</v>
      </c>
      <c r="F357" s="58">
        <v>22700</v>
      </c>
      <c r="G357" s="58">
        <v>0</v>
      </c>
      <c r="H357" s="58">
        <v>0</v>
      </c>
    </row>
    <row r="358" spans="3:8" ht="30" customHeight="1">
      <c r="C358" s="59">
        <v>350</v>
      </c>
      <c r="D358" s="61" t="s">
        <v>1437</v>
      </c>
      <c r="E358" s="60" t="s">
        <v>21</v>
      </c>
      <c r="F358" s="58">
        <v>22700</v>
      </c>
      <c r="G358" s="58">
        <v>0</v>
      </c>
      <c r="H358" s="58">
        <v>0</v>
      </c>
    </row>
    <row r="359" spans="3:8" ht="30" customHeight="1">
      <c r="C359" s="59">
        <v>351</v>
      </c>
      <c r="D359" s="61" t="s">
        <v>1438</v>
      </c>
      <c r="E359" s="60" t="s">
        <v>11</v>
      </c>
      <c r="F359" s="58">
        <v>20000</v>
      </c>
      <c r="G359" s="58">
        <v>0</v>
      </c>
      <c r="H359" s="58">
        <v>0</v>
      </c>
    </row>
    <row r="360" spans="3:8" ht="30" customHeight="1">
      <c r="C360" s="59">
        <v>352</v>
      </c>
      <c r="D360" s="61" t="s">
        <v>1320</v>
      </c>
      <c r="E360" s="60" t="s">
        <v>21</v>
      </c>
      <c r="F360" s="58">
        <v>22700</v>
      </c>
      <c r="G360" s="58">
        <v>20000</v>
      </c>
      <c r="H360" s="58">
        <v>0</v>
      </c>
    </row>
    <row r="361" spans="3:8" ht="30" customHeight="1">
      <c r="C361" s="59">
        <v>353</v>
      </c>
      <c r="D361" s="61" t="s">
        <v>1439</v>
      </c>
      <c r="E361" s="60" t="s">
        <v>21</v>
      </c>
      <c r="F361" s="58">
        <v>22700</v>
      </c>
      <c r="G361" s="58">
        <v>0</v>
      </c>
      <c r="H361" s="58">
        <v>0</v>
      </c>
    </row>
    <row r="362" spans="3:8" ht="30" customHeight="1">
      <c r="C362" s="59">
        <v>354</v>
      </c>
      <c r="D362" s="61" t="s">
        <v>1185</v>
      </c>
      <c r="E362" s="60" t="s">
        <v>23</v>
      </c>
      <c r="F362" s="58">
        <v>64181</v>
      </c>
      <c r="G362" s="58">
        <v>0</v>
      </c>
      <c r="H362" s="58">
        <v>0</v>
      </c>
    </row>
    <row r="363" spans="3:8" ht="30" customHeight="1">
      <c r="C363" s="59">
        <v>355</v>
      </c>
      <c r="D363" s="61" t="s">
        <v>1321</v>
      </c>
      <c r="E363" s="60" t="s">
        <v>25</v>
      </c>
      <c r="F363" s="58">
        <v>20000</v>
      </c>
      <c r="G363" s="58">
        <v>0</v>
      </c>
      <c r="H363" s="58">
        <v>0</v>
      </c>
    </row>
    <row r="364" spans="3:8" ht="30" customHeight="1">
      <c r="C364" s="59">
        <v>356</v>
      </c>
      <c r="D364" s="61" t="s">
        <v>1187</v>
      </c>
      <c r="E364" s="60" t="s">
        <v>23</v>
      </c>
      <c r="F364" s="58">
        <v>28510</v>
      </c>
      <c r="G364" s="58">
        <v>28510</v>
      </c>
      <c r="H364" s="58">
        <v>0</v>
      </c>
    </row>
    <row r="365" spans="3:8" ht="30" customHeight="1">
      <c r="C365" s="59">
        <v>357</v>
      </c>
      <c r="D365" s="61" t="s">
        <v>1440</v>
      </c>
      <c r="E365" s="60" t="s">
        <v>23</v>
      </c>
      <c r="F365" s="58">
        <v>20000</v>
      </c>
      <c r="G365" s="58">
        <v>15000</v>
      </c>
      <c r="H365" s="58">
        <v>0</v>
      </c>
    </row>
    <row r="366" spans="3:8" ht="30" customHeight="1">
      <c r="C366" s="59">
        <v>358</v>
      </c>
      <c r="D366" s="61" t="s">
        <v>1188</v>
      </c>
      <c r="E366" s="60" t="s">
        <v>23</v>
      </c>
      <c r="F366" s="58">
        <v>26042</v>
      </c>
      <c r="G366" s="58">
        <v>26042</v>
      </c>
      <c r="H366" s="58">
        <v>0</v>
      </c>
    </row>
    <row r="367" spans="3:8" ht="30" customHeight="1">
      <c r="C367" s="59">
        <v>359</v>
      </c>
      <c r="D367" s="61" t="s">
        <v>1441</v>
      </c>
      <c r="E367" s="60" t="s">
        <v>25</v>
      </c>
      <c r="F367" s="58">
        <v>22700</v>
      </c>
      <c r="G367" s="58">
        <v>0</v>
      </c>
      <c r="H367" s="58">
        <v>0</v>
      </c>
    </row>
    <row r="368" spans="3:8" ht="30" customHeight="1">
      <c r="C368" s="59">
        <v>360</v>
      </c>
      <c r="D368" s="61" t="s">
        <v>1189</v>
      </c>
      <c r="E368" s="60" t="s">
        <v>23</v>
      </c>
      <c r="F368" s="58">
        <v>64181</v>
      </c>
      <c r="G368" s="58">
        <v>0</v>
      </c>
      <c r="H368" s="58">
        <v>0</v>
      </c>
    </row>
    <row r="369" spans="3:8" ht="30" customHeight="1">
      <c r="C369" s="59">
        <v>361</v>
      </c>
      <c r="D369" s="61" t="s">
        <v>1442</v>
      </c>
      <c r="E369" s="60" t="s">
        <v>11</v>
      </c>
      <c r="F369" s="58">
        <v>18100</v>
      </c>
      <c r="G369" s="58">
        <v>0</v>
      </c>
      <c r="H369" s="58">
        <v>0</v>
      </c>
    </row>
    <row r="370" spans="3:8" ht="30" customHeight="1">
      <c r="C370" s="59">
        <v>362</v>
      </c>
      <c r="D370" s="61" t="s">
        <v>1443</v>
      </c>
      <c r="E370" s="60" t="s">
        <v>21</v>
      </c>
      <c r="F370" s="58">
        <v>18100</v>
      </c>
      <c r="G370" s="58">
        <v>0</v>
      </c>
      <c r="H370" s="58">
        <v>0</v>
      </c>
    </row>
    <row r="371" spans="3:8" ht="30" customHeight="1">
      <c r="C371" s="59">
        <v>363</v>
      </c>
      <c r="D371" s="61" t="s">
        <v>1444</v>
      </c>
      <c r="E371" s="60" t="s">
        <v>25</v>
      </c>
      <c r="F371" s="58">
        <v>20000</v>
      </c>
      <c r="G371" s="58">
        <v>0</v>
      </c>
      <c r="H371" s="58">
        <v>0</v>
      </c>
    </row>
    <row r="372" spans="3:8" ht="30" customHeight="1">
      <c r="C372" s="59">
        <v>364</v>
      </c>
      <c r="D372" s="61" t="s">
        <v>1191</v>
      </c>
      <c r="E372" s="60" t="s">
        <v>23</v>
      </c>
      <c r="F372" s="58">
        <v>70876</v>
      </c>
      <c r="G372" s="58">
        <v>70876</v>
      </c>
      <c r="H372" s="58">
        <v>0</v>
      </c>
    </row>
    <row r="373" spans="3:8" ht="30" customHeight="1">
      <c r="C373" s="59">
        <v>365</v>
      </c>
      <c r="D373" s="61" t="s">
        <v>1445</v>
      </c>
      <c r="E373" s="60" t="s">
        <v>14</v>
      </c>
      <c r="F373" s="58">
        <v>80505</v>
      </c>
      <c r="G373" s="58">
        <v>0</v>
      </c>
      <c r="H373" s="58">
        <v>0</v>
      </c>
    </row>
    <row r="374" spans="3:8" ht="30" customHeight="1">
      <c r="C374" s="59">
        <v>366</v>
      </c>
      <c r="D374" s="61" t="s">
        <v>1446</v>
      </c>
      <c r="E374" s="60" t="s">
        <v>23</v>
      </c>
      <c r="F374" s="58">
        <v>22700</v>
      </c>
      <c r="G374" s="58">
        <v>0</v>
      </c>
      <c r="H374" s="58">
        <v>0</v>
      </c>
    </row>
    <row r="375" spans="3:8" ht="30" customHeight="1">
      <c r="C375" s="59">
        <v>367</v>
      </c>
      <c r="D375" s="61" t="s">
        <v>1322</v>
      </c>
      <c r="E375" s="60" t="s">
        <v>11</v>
      </c>
      <c r="F375" s="58">
        <v>22700</v>
      </c>
      <c r="G375" s="58">
        <v>0</v>
      </c>
      <c r="H375" s="58">
        <v>0</v>
      </c>
    </row>
    <row r="376" spans="3:8" ht="30" customHeight="1">
      <c r="C376" s="59">
        <v>368</v>
      </c>
      <c r="D376" s="61" t="s">
        <v>1192</v>
      </c>
      <c r="E376" s="60" t="s">
        <v>21</v>
      </c>
      <c r="F376" s="58">
        <v>70876</v>
      </c>
      <c r="G376" s="58">
        <v>70876</v>
      </c>
      <c r="H376" s="58">
        <v>0</v>
      </c>
    </row>
    <row r="377" spans="3:8" ht="30" customHeight="1">
      <c r="C377" s="59">
        <v>369</v>
      </c>
      <c r="D377" s="61" t="s">
        <v>1447</v>
      </c>
      <c r="E377" s="60" t="s">
        <v>25</v>
      </c>
      <c r="F377" s="58">
        <v>22700</v>
      </c>
      <c r="G377" s="58">
        <v>0</v>
      </c>
      <c r="H377" s="58">
        <v>0</v>
      </c>
    </row>
    <row r="378" spans="3:8" ht="30" customHeight="1">
      <c r="C378" s="59">
        <v>370</v>
      </c>
      <c r="D378" s="61" t="s">
        <v>1323</v>
      </c>
      <c r="E378" s="60" t="s">
        <v>21</v>
      </c>
      <c r="F378" s="58">
        <v>64181</v>
      </c>
      <c r="G378" s="58">
        <v>0</v>
      </c>
      <c r="H378" s="58">
        <v>0</v>
      </c>
    </row>
    <row r="379" spans="3:8" ht="30" customHeight="1">
      <c r="C379" s="59">
        <v>371</v>
      </c>
      <c r="D379" s="61" t="s">
        <v>1448</v>
      </c>
      <c r="E379" s="60" t="s">
        <v>23</v>
      </c>
      <c r="F379" s="58">
        <v>22700</v>
      </c>
      <c r="G379" s="58">
        <v>0</v>
      </c>
      <c r="H379" s="58">
        <v>0</v>
      </c>
    </row>
    <row r="380" spans="3:8" ht="30" customHeight="1">
      <c r="C380" s="59">
        <v>372</v>
      </c>
      <c r="D380" s="61" t="s">
        <v>1324</v>
      </c>
      <c r="E380" s="60" t="s">
        <v>21</v>
      </c>
      <c r="F380" s="58">
        <v>22700</v>
      </c>
      <c r="G380" s="58">
        <v>0</v>
      </c>
      <c r="H380" s="58">
        <v>0</v>
      </c>
    </row>
    <row r="381" spans="3:8" ht="30" customHeight="1">
      <c r="C381" s="59">
        <v>373</v>
      </c>
      <c r="D381" s="61" t="s">
        <v>1449</v>
      </c>
      <c r="E381" s="60" t="s">
        <v>21</v>
      </c>
      <c r="F381" s="58">
        <v>22700</v>
      </c>
      <c r="G381" s="58">
        <v>0</v>
      </c>
      <c r="H381" s="58">
        <v>0</v>
      </c>
    </row>
    <row r="382" spans="3:8" ht="30" customHeight="1">
      <c r="C382" s="59">
        <v>374</v>
      </c>
      <c r="D382" s="61" t="s">
        <v>1450</v>
      </c>
      <c r="E382" s="60" t="s">
        <v>21</v>
      </c>
      <c r="F382" s="58">
        <v>22700</v>
      </c>
      <c r="G382" s="58">
        <v>0</v>
      </c>
      <c r="H382" s="58">
        <v>0</v>
      </c>
    </row>
    <row r="383" spans="3:8" ht="30" customHeight="1">
      <c r="C383" s="59">
        <v>375</v>
      </c>
      <c r="D383" s="61" t="s">
        <v>1451</v>
      </c>
      <c r="E383" s="60" t="s">
        <v>14</v>
      </c>
      <c r="F383" s="58">
        <v>22700</v>
      </c>
      <c r="G383" s="58">
        <v>0</v>
      </c>
      <c r="H383" s="58">
        <v>0</v>
      </c>
    </row>
    <row r="384" spans="3:8" ht="30" customHeight="1">
      <c r="C384" s="59">
        <v>376</v>
      </c>
      <c r="D384" s="61" t="s">
        <v>1452</v>
      </c>
      <c r="E384" s="60" t="s">
        <v>14</v>
      </c>
      <c r="F384" s="58">
        <v>22700</v>
      </c>
      <c r="G384" s="58">
        <v>0</v>
      </c>
      <c r="H384" s="58">
        <v>0</v>
      </c>
    </row>
    <row r="385" spans="3:8" ht="30" customHeight="1">
      <c r="C385" s="59">
        <v>377</v>
      </c>
      <c r="D385" s="61" t="s">
        <v>1325</v>
      </c>
      <c r="E385" s="60" t="s">
        <v>27</v>
      </c>
      <c r="F385" s="58">
        <v>3200</v>
      </c>
      <c r="G385" s="58">
        <v>0</v>
      </c>
      <c r="H385" s="58">
        <v>0</v>
      </c>
    </row>
    <row r="386" spans="3:8" ht="30" customHeight="1">
      <c r="C386" s="59">
        <v>378</v>
      </c>
      <c r="D386" s="61" t="s">
        <v>1453</v>
      </c>
      <c r="E386" s="60" t="s">
        <v>11</v>
      </c>
      <c r="F386" s="58">
        <v>35938</v>
      </c>
      <c r="G386" s="58">
        <v>35938</v>
      </c>
      <c r="H386" s="58">
        <v>0</v>
      </c>
    </row>
    <row r="387" spans="3:8" ht="30" customHeight="1">
      <c r="C387" s="59">
        <v>379</v>
      </c>
      <c r="D387" s="61" t="s">
        <v>1326</v>
      </c>
      <c r="E387" s="60" t="s">
        <v>21</v>
      </c>
      <c r="F387" s="58">
        <v>35938</v>
      </c>
      <c r="G387" s="58">
        <v>35938</v>
      </c>
      <c r="H387" s="58">
        <v>0</v>
      </c>
    </row>
    <row r="388" spans="3:8" ht="30" customHeight="1">
      <c r="C388" s="59">
        <v>380</v>
      </c>
      <c r="D388" s="61" t="s">
        <v>1327</v>
      </c>
      <c r="E388" s="60" t="s">
        <v>21</v>
      </c>
      <c r="F388" s="58">
        <v>22700</v>
      </c>
      <c r="G388" s="58">
        <v>0</v>
      </c>
      <c r="H388" s="58">
        <v>0</v>
      </c>
    </row>
    <row r="389" spans="3:8" ht="30" customHeight="1">
      <c r="C389" s="59">
        <v>381</v>
      </c>
      <c r="D389" s="61" t="s">
        <v>1454</v>
      </c>
      <c r="E389" s="60" t="s">
        <v>25</v>
      </c>
      <c r="F389" s="58">
        <v>22700</v>
      </c>
      <c r="G389" s="58">
        <v>0</v>
      </c>
      <c r="H389" s="58">
        <v>0</v>
      </c>
    </row>
    <row r="390" spans="3:8" ht="30" customHeight="1">
      <c r="C390" s="59">
        <v>382</v>
      </c>
      <c r="D390" s="61" t="s">
        <v>1455</v>
      </c>
      <c r="E390" s="60" t="s">
        <v>21</v>
      </c>
      <c r="F390" s="58">
        <v>35938</v>
      </c>
      <c r="G390" s="58">
        <v>35938</v>
      </c>
      <c r="H390" s="58">
        <v>0</v>
      </c>
    </row>
    <row r="391" spans="3:8" ht="30" customHeight="1">
      <c r="C391" s="59">
        <v>383</v>
      </c>
      <c r="D391" s="61" t="s">
        <v>1456</v>
      </c>
      <c r="E391" s="60" t="s">
        <v>21</v>
      </c>
      <c r="F391" s="58">
        <v>76500</v>
      </c>
      <c r="G391" s="58">
        <v>0</v>
      </c>
      <c r="H391" s="58">
        <v>0</v>
      </c>
    </row>
    <row r="392" spans="3:8" ht="30" customHeight="1">
      <c r="C392" s="59">
        <v>384</v>
      </c>
      <c r="D392" s="61" t="s">
        <v>1457</v>
      </c>
      <c r="E392" s="60" t="s">
        <v>21</v>
      </c>
      <c r="F392" s="58">
        <v>22700</v>
      </c>
      <c r="G392" s="58">
        <v>0</v>
      </c>
      <c r="H392" s="58">
        <v>0</v>
      </c>
    </row>
    <row r="393" spans="3:8" ht="30" customHeight="1">
      <c r="C393" s="59">
        <v>385</v>
      </c>
      <c r="D393" s="61" t="s">
        <v>1458</v>
      </c>
      <c r="E393" s="60" t="s">
        <v>11</v>
      </c>
      <c r="F393" s="58">
        <v>22700</v>
      </c>
      <c r="G393" s="58">
        <v>0</v>
      </c>
      <c r="H393" s="58">
        <v>0</v>
      </c>
    </row>
    <row r="394" spans="3:8" ht="30" customHeight="1">
      <c r="C394" s="59">
        <v>386</v>
      </c>
      <c r="D394" s="61" t="s">
        <v>1459</v>
      </c>
      <c r="E394" s="60" t="s">
        <v>21</v>
      </c>
      <c r="F394" s="58">
        <v>31050</v>
      </c>
      <c r="G394" s="58">
        <v>31050</v>
      </c>
      <c r="H394" s="58">
        <v>0</v>
      </c>
    </row>
    <row r="395" spans="3:8" ht="30" customHeight="1">
      <c r="C395" s="59">
        <v>387</v>
      </c>
      <c r="D395" s="61" t="s">
        <v>1328</v>
      </c>
      <c r="E395" s="60" t="s">
        <v>14</v>
      </c>
      <c r="F395" s="58">
        <v>22700</v>
      </c>
      <c r="G395" s="58">
        <v>0</v>
      </c>
      <c r="H395" s="58">
        <v>0</v>
      </c>
    </row>
    <row r="396" spans="3:8" ht="30" customHeight="1">
      <c r="C396" s="59">
        <v>388</v>
      </c>
      <c r="D396" s="61" t="s">
        <v>1460</v>
      </c>
      <c r="E396" s="60" t="s">
        <v>21</v>
      </c>
      <c r="F396" s="58">
        <v>20000</v>
      </c>
      <c r="G396" s="58">
        <v>0</v>
      </c>
      <c r="H396" s="58">
        <v>0</v>
      </c>
    </row>
    <row r="397" spans="3:8" ht="30" customHeight="1">
      <c r="C397" s="59">
        <v>389</v>
      </c>
      <c r="D397" s="61" t="s">
        <v>1461</v>
      </c>
      <c r="E397" s="60" t="s">
        <v>23</v>
      </c>
      <c r="F397" s="58">
        <v>22700</v>
      </c>
      <c r="G397" s="58">
        <v>0</v>
      </c>
      <c r="H397" s="58">
        <v>0</v>
      </c>
    </row>
    <row r="398" spans="3:8" ht="30" customHeight="1">
      <c r="C398" s="59">
        <v>390</v>
      </c>
      <c r="D398" s="61" t="s">
        <v>1462</v>
      </c>
      <c r="E398" s="60" t="s">
        <v>21</v>
      </c>
      <c r="F398" s="58">
        <v>35938</v>
      </c>
      <c r="G398" s="58">
        <v>35938</v>
      </c>
      <c r="H398" s="58">
        <v>0</v>
      </c>
    </row>
    <row r="399" spans="3:8" ht="30" customHeight="1">
      <c r="C399" s="59">
        <v>391</v>
      </c>
      <c r="D399" s="61" t="s">
        <v>1463</v>
      </c>
      <c r="E399" s="60" t="s">
        <v>21</v>
      </c>
      <c r="F399" s="58">
        <v>35938</v>
      </c>
      <c r="G399" s="58">
        <v>35938</v>
      </c>
      <c r="H399" s="58">
        <v>0</v>
      </c>
    </row>
    <row r="400" spans="3:8" ht="30" customHeight="1">
      <c r="C400" s="59">
        <v>392</v>
      </c>
      <c r="D400" s="61" t="s">
        <v>1464</v>
      </c>
      <c r="E400" s="60" t="s">
        <v>14</v>
      </c>
      <c r="F400" s="58">
        <v>22700</v>
      </c>
      <c r="G400" s="58">
        <v>0</v>
      </c>
      <c r="H400" s="58">
        <v>0</v>
      </c>
    </row>
    <row r="401" spans="3:8" ht="30" customHeight="1">
      <c r="C401" s="59">
        <v>393</v>
      </c>
      <c r="D401" s="61" t="s">
        <v>1465</v>
      </c>
      <c r="E401" s="60" t="s">
        <v>23</v>
      </c>
      <c r="F401" s="58">
        <v>80505</v>
      </c>
      <c r="G401" s="58">
        <v>0</v>
      </c>
      <c r="H401" s="58">
        <v>0</v>
      </c>
    </row>
    <row r="402" spans="3:8" ht="30" customHeight="1">
      <c r="C402" s="59">
        <v>394</v>
      </c>
      <c r="D402" s="61" t="s">
        <v>1466</v>
      </c>
      <c r="E402" s="60" t="s">
        <v>14</v>
      </c>
      <c r="F402" s="58">
        <v>35938</v>
      </c>
      <c r="G402" s="58">
        <v>35938</v>
      </c>
      <c r="H402" s="58">
        <v>0</v>
      </c>
    </row>
    <row r="403" spans="3:8" ht="30" customHeight="1">
      <c r="C403" s="59">
        <v>395</v>
      </c>
      <c r="D403" s="61" t="s">
        <v>1329</v>
      </c>
      <c r="E403" s="60" t="s">
        <v>25</v>
      </c>
      <c r="F403" s="58">
        <v>80505</v>
      </c>
      <c r="G403" s="58">
        <v>0</v>
      </c>
      <c r="H403" s="58">
        <v>0</v>
      </c>
    </row>
    <row r="404" spans="3:8" ht="30" customHeight="1">
      <c r="C404" s="59">
        <v>396</v>
      </c>
      <c r="D404" s="61" t="s">
        <v>1467</v>
      </c>
      <c r="E404" s="60" t="s">
        <v>11</v>
      </c>
      <c r="F404" s="58">
        <v>22700</v>
      </c>
      <c r="G404" s="58">
        <v>0</v>
      </c>
      <c r="H404" s="58">
        <v>0</v>
      </c>
    </row>
    <row r="405" spans="3:8" ht="30" customHeight="1">
      <c r="C405" s="59">
        <v>397</v>
      </c>
      <c r="D405" s="61" t="s">
        <v>1468</v>
      </c>
      <c r="E405" s="60" t="s">
        <v>16</v>
      </c>
      <c r="F405" s="58">
        <v>35938</v>
      </c>
      <c r="G405" s="58">
        <v>35938</v>
      </c>
      <c r="H405" s="58">
        <v>0</v>
      </c>
    </row>
    <row r="406" spans="3:8" ht="30" customHeight="1">
      <c r="C406" s="59">
        <v>398</v>
      </c>
      <c r="D406" s="61" t="s">
        <v>1469</v>
      </c>
      <c r="E406" s="60" t="s">
        <v>16</v>
      </c>
      <c r="F406" s="58">
        <v>22700</v>
      </c>
      <c r="G406" s="58">
        <v>0</v>
      </c>
      <c r="H406" s="58">
        <v>0</v>
      </c>
    </row>
    <row r="407" spans="3:8" ht="30" customHeight="1">
      <c r="C407" s="59">
        <v>399</v>
      </c>
      <c r="D407" s="61" t="s">
        <v>1470</v>
      </c>
      <c r="E407" s="60" t="s">
        <v>25</v>
      </c>
      <c r="F407" s="58">
        <v>22700</v>
      </c>
      <c r="G407" s="58">
        <v>0</v>
      </c>
      <c r="H407" s="58">
        <v>0</v>
      </c>
    </row>
    <row r="408" spans="3:8" ht="30" customHeight="1">
      <c r="C408" s="59">
        <v>400</v>
      </c>
      <c r="D408" s="61" t="s">
        <v>1471</v>
      </c>
      <c r="E408" s="60" t="s">
        <v>14</v>
      </c>
      <c r="F408" s="58">
        <v>80505</v>
      </c>
      <c r="G408" s="58">
        <v>0</v>
      </c>
      <c r="H408" s="58">
        <v>0</v>
      </c>
    </row>
    <row r="409" spans="3:8" ht="30" customHeight="1">
      <c r="C409" s="59">
        <v>401</v>
      </c>
      <c r="D409" s="61" t="s">
        <v>1472</v>
      </c>
      <c r="E409" s="60" t="s">
        <v>21</v>
      </c>
      <c r="F409" s="58">
        <v>22700</v>
      </c>
      <c r="G409" s="58">
        <v>0</v>
      </c>
      <c r="H409" s="58">
        <v>0</v>
      </c>
    </row>
    <row r="410" spans="3:8" ht="30" customHeight="1">
      <c r="C410" s="59">
        <v>402</v>
      </c>
      <c r="D410" s="61" t="s">
        <v>1473</v>
      </c>
      <c r="E410" s="60" t="s">
        <v>23</v>
      </c>
      <c r="F410" s="58">
        <v>22700</v>
      </c>
      <c r="G410" s="58">
        <v>0</v>
      </c>
      <c r="H410" s="58">
        <v>0</v>
      </c>
    </row>
    <row r="411" spans="3:8" ht="30" customHeight="1">
      <c r="C411" s="59">
        <v>403</v>
      </c>
      <c r="D411" s="61" t="s">
        <v>1474</v>
      </c>
      <c r="E411" s="60" t="s">
        <v>11</v>
      </c>
      <c r="F411" s="58">
        <v>35938</v>
      </c>
      <c r="G411" s="58">
        <v>35938</v>
      </c>
      <c r="H411" s="58">
        <v>0</v>
      </c>
    </row>
    <row r="412" spans="3:8" ht="30" customHeight="1">
      <c r="C412" s="59">
        <v>404</v>
      </c>
      <c r="D412" s="61" t="s">
        <v>1330</v>
      </c>
      <c r="E412" s="60" t="s">
        <v>27</v>
      </c>
      <c r="F412" s="58">
        <v>19700</v>
      </c>
      <c r="G412" s="58">
        <v>0</v>
      </c>
      <c r="H412" s="58">
        <v>0</v>
      </c>
    </row>
    <row r="413" spans="3:8" ht="30" customHeight="1">
      <c r="C413" s="59">
        <v>405</v>
      </c>
      <c r="D413" s="61" t="s">
        <v>1475</v>
      </c>
      <c r="E413" s="60" t="s">
        <v>21</v>
      </c>
      <c r="F413" s="58">
        <v>19700</v>
      </c>
      <c r="G413" s="58">
        <v>0</v>
      </c>
      <c r="H413" s="58">
        <v>0</v>
      </c>
    </row>
    <row r="414" spans="3:8" ht="30" customHeight="1">
      <c r="C414" s="59">
        <v>406</v>
      </c>
      <c r="D414" s="61" t="s">
        <v>932</v>
      </c>
      <c r="E414" s="60" t="s">
        <v>21</v>
      </c>
      <c r="F414" s="58">
        <v>19700</v>
      </c>
      <c r="G414" s="58">
        <v>0</v>
      </c>
      <c r="H414" s="58">
        <v>0</v>
      </c>
    </row>
    <row r="415" spans="3:8" ht="30" customHeight="1">
      <c r="C415" s="59">
        <v>407</v>
      </c>
      <c r="D415" s="61" t="s">
        <v>1476</v>
      </c>
      <c r="E415" s="60" t="s">
        <v>21</v>
      </c>
      <c r="F415" s="58">
        <v>22700</v>
      </c>
      <c r="G415" s="58">
        <v>0</v>
      </c>
      <c r="H415" s="58">
        <v>0</v>
      </c>
    </row>
    <row r="416" spans="3:8" ht="30" customHeight="1">
      <c r="C416" s="59">
        <v>408</v>
      </c>
      <c r="D416" s="61" t="s">
        <v>1477</v>
      </c>
      <c r="E416" s="60" t="s">
        <v>21</v>
      </c>
      <c r="F416" s="58">
        <v>22700</v>
      </c>
      <c r="G416" s="58">
        <v>0</v>
      </c>
      <c r="H416" s="58">
        <v>0</v>
      </c>
    </row>
    <row r="417" spans="3:8" ht="30" customHeight="1">
      <c r="C417" s="59">
        <v>409</v>
      </c>
      <c r="D417" s="61" t="s">
        <v>1478</v>
      </c>
      <c r="E417" s="60" t="s">
        <v>11</v>
      </c>
      <c r="F417" s="58">
        <v>77226</v>
      </c>
      <c r="G417" s="58">
        <v>77226</v>
      </c>
      <c r="H417" s="58">
        <v>0</v>
      </c>
    </row>
    <row r="418" spans="3:8" ht="30" customHeight="1">
      <c r="C418" s="59"/>
      <c r="D418" s="57"/>
      <c r="E418" s="59"/>
      <c r="F418" s="57"/>
      <c r="G418" s="57"/>
      <c r="H418" s="57"/>
    </row>
    <row r="419" spans="3:8" ht="30" customHeight="1">
      <c r="C419" s="59"/>
      <c r="D419" s="57"/>
      <c r="E419" s="62" t="s">
        <v>1331</v>
      </c>
      <c r="F419" s="63">
        <f>SUM(F9:F417)</f>
        <v>12404402</v>
      </c>
      <c r="G419" s="63">
        <f>SUM(G9:G417)</f>
        <v>6463877</v>
      </c>
      <c r="H419" s="63">
        <f>SUM(H9:H417)</f>
        <v>180000</v>
      </c>
    </row>
    <row r="420" spans="3:8" ht="30" customHeight="1">
      <c r="C420" s="59"/>
      <c r="D420" s="57"/>
      <c r="E420" s="62" t="s">
        <v>1332</v>
      </c>
      <c r="F420" s="86">
        <f>SUM(F419:H419)</f>
        <v>19048279</v>
      </c>
      <c r="G420" s="86"/>
      <c r="H420" s="86"/>
    </row>
    <row r="421" spans="3:8" ht="30" customHeight="1"/>
    <row r="422" spans="3:8" ht="30" customHeight="1"/>
    <row r="423" spans="3:8" ht="30" customHeight="1"/>
    <row r="424" spans="3:8" ht="30" customHeight="1"/>
    <row r="425" spans="3:8" ht="30" customHeight="1"/>
    <row r="426" spans="3:8" ht="30" customHeight="1"/>
    <row r="427" spans="3:8" ht="30" customHeight="1"/>
    <row r="428" spans="3:8" ht="30" customHeight="1"/>
    <row r="429" spans="3:8" ht="30" customHeight="1"/>
    <row r="430" spans="3:8" ht="30" customHeight="1"/>
    <row r="431" spans="3:8" ht="30" customHeight="1"/>
    <row r="432" spans="3:8" ht="30" customHeight="1"/>
    <row r="433" ht="30" customHeight="1"/>
    <row r="434" ht="30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  <row r="445" ht="30" customHeight="1"/>
    <row r="446" ht="30" customHeight="1"/>
    <row r="447" ht="30" customHeight="1"/>
    <row r="448" ht="30" customHeight="1"/>
    <row r="449" ht="30" customHeight="1"/>
    <row r="450" ht="30" customHeight="1"/>
    <row r="451" ht="30" customHeight="1"/>
    <row r="452" ht="30" customHeight="1"/>
    <row r="453" ht="30" customHeight="1"/>
    <row r="454" ht="30" customHeight="1"/>
    <row r="455" ht="30" customHeight="1"/>
    <row r="456" ht="30" customHeight="1"/>
    <row r="457" ht="30" customHeight="1"/>
    <row r="458" ht="30" customHeight="1"/>
    <row r="459" ht="30" customHeight="1"/>
    <row r="460" ht="30" customHeight="1"/>
    <row r="461" ht="30" customHeight="1"/>
    <row r="462" ht="30" customHeight="1"/>
    <row r="463" ht="30" customHeight="1"/>
    <row r="464" ht="30" customHeight="1"/>
    <row r="465" ht="30" customHeight="1"/>
    <row r="466" ht="30" customHeight="1"/>
    <row r="467" ht="30" customHeight="1"/>
    <row r="468" ht="30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F420:H420"/>
    <mergeCell ref="C1:H1"/>
    <mergeCell ref="C2:H2"/>
    <mergeCell ref="C3:H3"/>
    <mergeCell ref="C4:H4"/>
    <mergeCell ref="C5:H5"/>
  </mergeCells>
  <pageMargins left="0.7" right="0.7" top="0.75" bottom="0.75" header="0" footer="0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22-23-SSP</vt:lpstr>
      <vt:lpstr>NSP-23-24</vt:lpstr>
      <vt:lpstr>Sheet1</vt:lpstr>
      <vt:lpstr>Report</vt:lpstr>
      <vt:lpstr>23-24-SSP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Dr. Vidya M</cp:lastModifiedBy>
  <dcterms:created xsi:type="dcterms:W3CDTF">2006-09-16T00:00:00Z</dcterms:created>
  <dcterms:modified xsi:type="dcterms:W3CDTF">2025-01-21T06:11:57Z</dcterms:modified>
</cp:coreProperties>
</file>